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300" windowWidth="9720" windowHeight="4605" tabRatio="608" firstSheet="1" activeTab="2"/>
  </bookViews>
  <sheets>
    <sheet name="provincia " sheetId="1" state="hidden" r:id="rId1"/>
    <sheet name="Napoli disp.ruolo" sheetId="2" r:id="rId2"/>
    <sheet name="Provincia disp.ruolo" sheetId="3" r:id="rId3"/>
  </sheets>
  <definedNames>
    <definedName name="_xlnm.Print_Area" localSheetId="0">'provincia '!#REF!</definedName>
    <definedName name="_xlnm.Print_Titles" localSheetId="1">'Napoli disp.ruolo'!$1:$1</definedName>
    <definedName name="_xlnm.Print_Titles" localSheetId="2">'Provincia disp.ruolo'!$1:$1</definedName>
  </definedNames>
  <calcPr fullCalcOnLoad="1"/>
</workbook>
</file>

<file path=xl/sharedStrings.xml><?xml version="1.0" encoding="utf-8"?>
<sst xmlns="http://schemas.openxmlformats.org/spreadsheetml/2006/main" count="577" uniqueCount="387">
  <si>
    <t>Augusto SMS</t>
  </si>
  <si>
    <t>Belvedere SMS</t>
  </si>
  <si>
    <t>Berlinguer I.C.</t>
  </si>
  <si>
    <t>Bonghi I.C.</t>
  </si>
  <si>
    <t>Borsellino I.C.</t>
  </si>
  <si>
    <t>Bracco I.C.</t>
  </si>
  <si>
    <t>Capuozzo I.C.</t>
  </si>
  <si>
    <t>Caro SMS</t>
  </si>
  <si>
    <t>Confalonieri I.C.</t>
  </si>
  <si>
    <t>Console I.C.</t>
  </si>
  <si>
    <t>Convitto Nazionale</t>
  </si>
  <si>
    <t>Croce I.C.</t>
  </si>
  <si>
    <t>D'Acquisto I.C.</t>
  </si>
  <si>
    <t>Della Valle I.C.</t>
  </si>
  <si>
    <t>Di Giacomo SMS</t>
  </si>
  <si>
    <t>D'Ovidio Nicolardi SMS</t>
  </si>
  <si>
    <t>Falcone SMS</t>
  </si>
  <si>
    <t>Fiorelli I.C.</t>
  </si>
  <si>
    <t>Foscolo SMS</t>
  </si>
  <si>
    <t>Gabelli I.C.</t>
  </si>
  <si>
    <t>Gigante SMS</t>
  </si>
  <si>
    <t>Italico S. SMS</t>
  </si>
  <si>
    <t>Levi SMS</t>
  </si>
  <si>
    <t>Livio SMS</t>
  </si>
  <si>
    <t>Marconi SMS</t>
  </si>
  <si>
    <t>Marechiaro I.C.</t>
  </si>
  <si>
    <t>Marino I.C.</t>
  </si>
  <si>
    <t>Marotta I.C.</t>
  </si>
  <si>
    <t>Michelangelo SMS</t>
  </si>
  <si>
    <t>Minniti SMS</t>
  </si>
  <si>
    <t>Minucci I.C.</t>
  </si>
  <si>
    <t>Nevio I.C.</t>
  </si>
  <si>
    <t>Pascoli 2^ I.C.</t>
  </si>
  <si>
    <t>Pavese I.C.</t>
  </si>
  <si>
    <t>Poerio SMS</t>
  </si>
  <si>
    <t>Russo SMS</t>
  </si>
  <si>
    <t>S.A. dei Liguori SMS</t>
  </si>
  <si>
    <t>Salvemini SMS</t>
  </si>
  <si>
    <t>Savio 1^ I.C.</t>
  </si>
  <si>
    <t>Solimena SMS</t>
  </si>
  <si>
    <t>Verga SMS</t>
  </si>
  <si>
    <t>Viale delle Acacie SMS</t>
  </si>
  <si>
    <t>Viviani SMS</t>
  </si>
  <si>
    <t>ACERRA</t>
  </si>
  <si>
    <t>Capasso SMS</t>
  </si>
  <si>
    <t>Caporale SMS</t>
  </si>
  <si>
    <t>AFRAGOLA</t>
  </si>
  <si>
    <t>Europa U. I.C.</t>
  </si>
  <si>
    <t>Mozzillo SMS</t>
  </si>
  <si>
    <t>Nosengo SMS</t>
  </si>
  <si>
    <t>Rocco SMS</t>
  </si>
  <si>
    <t>AGEROLA</t>
  </si>
  <si>
    <t>De Nicola I.C.</t>
  </si>
  <si>
    <t>ANACAPRI</t>
  </si>
  <si>
    <t>Gemito I.C.</t>
  </si>
  <si>
    <t xml:space="preserve">ARZANO </t>
  </si>
  <si>
    <t>Ariosto SMS</t>
  </si>
  <si>
    <t>ARZANO</t>
  </si>
  <si>
    <t>BACOLI</t>
  </si>
  <si>
    <t>P.Di Tarso I.C.</t>
  </si>
  <si>
    <t>BOSCOREALE</t>
  </si>
  <si>
    <t>Castaldi I.C.</t>
  </si>
  <si>
    <t>Dati SMS</t>
  </si>
  <si>
    <t>BOSCOTRECASE</t>
  </si>
  <si>
    <t>Prisco SMS</t>
  </si>
  <si>
    <t>BRUSCIANO</t>
  </si>
  <si>
    <t>De Filippo I.C.</t>
  </si>
  <si>
    <t>CAIVANO</t>
  </si>
  <si>
    <t>Milani I.C.</t>
  </si>
  <si>
    <t>Viviani I.C.</t>
  </si>
  <si>
    <t>CALVIZZANO</t>
  </si>
  <si>
    <t>Polo I.C.</t>
  </si>
  <si>
    <t>CAMPOSANO</t>
  </si>
  <si>
    <t>Virgilio I.C.</t>
  </si>
  <si>
    <t xml:space="preserve">CAPRI                               </t>
  </si>
  <si>
    <t>Nievo I.C.</t>
  </si>
  <si>
    <t>CARDITO</t>
  </si>
  <si>
    <t>CASALNUOVO</t>
  </si>
  <si>
    <t>Moro I.C.</t>
  </si>
  <si>
    <t>CASAMICCIOLA</t>
  </si>
  <si>
    <t>Ibsen I.C.</t>
  </si>
  <si>
    <t>CASANDRINO</t>
  </si>
  <si>
    <t>Torricelli SMS</t>
  </si>
  <si>
    <t>CASAVATORE</t>
  </si>
  <si>
    <t>De Curtis SMS</t>
  </si>
  <si>
    <t>Romeo I.C.</t>
  </si>
  <si>
    <t>CASOLA</t>
  </si>
  <si>
    <t>Greco  I.C.</t>
  </si>
  <si>
    <t xml:space="preserve">CASORIA </t>
  </si>
  <si>
    <t>Cortese SMS</t>
  </si>
  <si>
    <t>CASORIA</t>
  </si>
  <si>
    <t>King SMS</t>
  </si>
  <si>
    <t>L.da Casor. SMS</t>
  </si>
  <si>
    <t>Maglione SMS</t>
  </si>
  <si>
    <t>Palizzi I.C.</t>
  </si>
  <si>
    <t>Puccini SMS</t>
  </si>
  <si>
    <t>CASTELLAMMARE</t>
  </si>
  <si>
    <t>Di Capua  I.C.</t>
  </si>
  <si>
    <t xml:space="preserve">CASTELLAMMARE </t>
  </si>
  <si>
    <t>Denza I.C.</t>
  </si>
  <si>
    <t>Panzini I.C.</t>
  </si>
  <si>
    <t>CASTELLO CISTERNA</t>
  </si>
  <si>
    <t>De Gasperi I.C.</t>
  </si>
  <si>
    <t xml:space="preserve">CERCOLA </t>
  </si>
  <si>
    <t>Custra I.C.</t>
  </si>
  <si>
    <t>CERCOLA</t>
  </si>
  <si>
    <t>Caravita I.C.</t>
  </si>
  <si>
    <t>Giordano I.C.</t>
  </si>
  <si>
    <t>CICCIANO</t>
  </si>
  <si>
    <t>Pascoli SMS</t>
  </si>
  <si>
    <t>CIMITILE</t>
  </si>
  <si>
    <t>Guadagni I.C.</t>
  </si>
  <si>
    <t>SS. Comiziano</t>
  </si>
  <si>
    <t>CRISPANO</t>
  </si>
  <si>
    <t>Quasimodo I.C.</t>
  </si>
  <si>
    <t xml:space="preserve">ERCOLANO </t>
  </si>
  <si>
    <t>ERCOLANO</t>
  </si>
  <si>
    <t>Iaccarino SMS</t>
  </si>
  <si>
    <t>FORIO D'ISCHIA</t>
  </si>
  <si>
    <t>S.C.Siena  SMS</t>
  </si>
  <si>
    <t xml:space="preserve">       Sez.st. PANZA</t>
  </si>
  <si>
    <t>FRATTAMAGGIORE</t>
  </si>
  <si>
    <t>Genoino SMS</t>
  </si>
  <si>
    <t xml:space="preserve">Stanzione SMS </t>
  </si>
  <si>
    <t>FRATTAMINORE</t>
  </si>
  <si>
    <t>Atellano SMS</t>
  </si>
  <si>
    <t>GIUGLIANO</t>
  </si>
  <si>
    <t>Basile SMS</t>
  </si>
  <si>
    <t>Cante SMS</t>
  </si>
  <si>
    <t>D.Salvat.Vit SMS</t>
  </si>
  <si>
    <t>GRAGNANO</t>
  </si>
  <si>
    <t>GRUMO NEVANO</t>
  </si>
  <si>
    <t>Matteot-Cirillo I.C.</t>
  </si>
  <si>
    <t>ISCHIA</t>
  </si>
  <si>
    <t>Scotti SMS</t>
  </si>
  <si>
    <t>LACCO AMENO</t>
  </si>
  <si>
    <t>LETTERE</t>
  </si>
  <si>
    <t>Pellico I.C.</t>
  </si>
  <si>
    <t>MARANO</t>
  </si>
  <si>
    <t>Alfieri SMS</t>
  </si>
  <si>
    <t>D'Azeglio SMS</t>
  </si>
  <si>
    <t>Socrate I.C.</t>
  </si>
  <si>
    <t>MARIGLIANELLA</t>
  </si>
  <si>
    <t>Carducci I.C.</t>
  </si>
  <si>
    <t>MARIGLIANO</t>
  </si>
  <si>
    <t>Aliperti SMS</t>
  </si>
  <si>
    <t>MASSA DI SOMMA</t>
  </si>
  <si>
    <t>Radice I.C.</t>
  </si>
  <si>
    <t>MASSALUBRENSE</t>
  </si>
  <si>
    <t>MELITO</t>
  </si>
  <si>
    <t>Aleramo SMS</t>
  </si>
  <si>
    <t>Guarano SMS</t>
  </si>
  <si>
    <t>META DI SORRENTO</t>
  </si>
  <si>
    <t>Fienga I.C.</t>
  </si>
  <si>
    <t>MONTE DI PROCIDA</t>
  </si>
  <si>
    <t>Vespucci I.C.</t>
  </si>
  <si>
    <t>MUGNANO</t>
  </si>
  <si>
    <t>NOLA</t>
  </si>
  <si>
    <t>Mameli I.C.</t>
  </si>
  <si>
    <t>OTTAVIANO</t>
  </si>
  <si>
    <t>PALMA CAMPANIA</t>
  </si>
  <si>
    <t>PIANO DI SORRENTO</t>
  </si>
  <si>
    <t>PIMONTE</t>
  </si>
  <si>
    <t>Del Pozzo  I.C.</t>
  </si>
  <si>
    <t>POGGIOMARINO</t>
  </si>
  <si>
    <t>POLLENA TROCCHIA</t>
  </si>
  <si>
    <t>POMIGLIANO D'ARCO</t>
  </si>
  <si>
    <t>Falcone I.C.</t>
  </si>
  <si>
    <t>Leone SMS</t>
  </si>
  <si>
    <t>Omero I.C.</t>
  </si>
  <si>
    <t>POMPEI</t>
  </si>
  <si>
    <t>Della Corte SMS</t>
  </si>
  <si>
    <t>Maiuri SMS</t>
  </si>
  <si>
    <t>PORTICI</t>
  </si>
  <si>
    <t>Melloni SMS</t>
  </si>
  <si>
    <t>POZZUOLI</t>
  </si>
  <si>
    <t>Diano SMS</t>
  </si>
  <si>
    <t>Pergolesi 2 SMS</t>
  </si>
  <si>
    <t>PROCIDA</t>
  </si>
  <si>
    <t>Capraro S.M.S.</t>
  </si>
  <si>
    <t>QUALIANO</t>
  </si>
  <si>
    <t>Verdi SMS</t>
  </si>
  <si>
    <t>QUARTO</t>
  </si>
  <si>
    <t>ROCCARAINOLA</t>
  </si>
  <si>
    <t>S.MARIA LA CARITA'</t>
  </si>
  <si>
    <t>Borrelli SMS</t>
  </si>
  <si>
    <t>Cozzolino I.C.</t>
  </si>
  <si>
    <t>SAN GIORGIO</t>
  </si>
  <si>
    <t>Dorso SMS</t>
  </si>
  <si>
    <t>Massaia SMS</t>
  </si>
  <si>
    <t>Stanziale SMS</t>
  </si>
  <si>
    <t>SAN GIUSEPPE VES.</t>
  </si>
  <si>
    <t xml:space="preserve">SAN GIUSEPPE VES. </t>
  </si>
  <si>
    <t>Ceschelli SMS</t>
  </si>
  <si>
    <t>SAN PAOLO BELSITO</t>
  </si>
  <si>
    <t>Costantini I.C.</t>
  </si>
  <si>
    <t xml:space="preserve">   sez stac. Liveri</t>
  </si>
  <si>
    <t>SAN SEBASTIANO V.</t>
  </si>
  <si>
    <t>SAN VITALIANO</t>
  </si>
  <si>
    <t>SANT'AGNELLO</t>
  </si>
  <si>
    <t>Gemelli I.C.</t>
  </si>
  <si>
    <t>SANT'ANASTASIA</t>
  </si>
  <si>
    <t xml:space="preserve">D'Assisi I.C. </t>
  </si>
  <si>
    <t>De Rosa I.C.</t>
  </si>
  <si>
    <t>SANT'ANTIMO</t>
  </si>
  <si>
    <t>Romeo SMS</t>
  </si>
  <si>
    <t>SANT'ANTONIO AB.</t>
  </si>
  <si>
    <t>Forzati  SMS</t>
  </si>
  <si>
    <t>Mascolo I.C.</t>
  </si>
  <si>
    <t>SAVIANO</t>
  </si>
  <si>
    <t>Ciccone SMS</t>
  </si>
  <si>
    <t>SCISCIANO</t>
  </si>
  <si>
    <t>Omodeo I.C.</t>
  </si>
  <si>
    <t>SOMMA VESUVIANA</t>
  </si>
  <si>
    <t>SORRENTO</t>
  </si>
  <si>
    <t xml:space="preserve">Tasso SMS </t>
  </si>
  <si>
    <t>STRIANO</t>
  </si>
  <si>
    <t>D'Avino I.C.</t>
  </si>
  <si>
    <t xml:space="preserve">TERZIGNO </t>
  </si>
  <si>
    <t>Giusti  SMS</t>
  </si>
  <si>
    <t xml:space="preserve">TORRE ANNUNZIATA </t>
  </si>
  <si>
    <t>TORRE DEL GRECO</t>
  </si>
  <si>
    <t>Angioletti SMS</t>
  </si>
  <si>
    <t>Leopardi SMS</t>
  </si>
  <si>
    <t>Morelli SMS</t>
  </si>
  <si>
    <t>Romano SMS</t>
  </si>
  <si>
    <t>Scauda SMS</t>
  </si>
  <si>
    <t>TRECASE</t>
  </si>
  <si>
    <t>D'Angiò I.C.</t>
  </si>
  <si>
    <t>D'Arienzo I.C.</t>
  </si>
  <si>
    <t>VICO EQUENSE</t>
  </si>
  <si>
    <t xml:space="preserve">Caulino I.C. </t>
  </si>
  <si>
    <t>Scarlatti SMS</t>
  </si>
  <si>
    <t>VILLARICCA</t>
  </si>
  <si>
    <t>Negri SMS</t>
  </si>
  <si>
    <t>Siani SMS</t>
  </si>
  <si>
    <t>VISCIANO</t>
  </si>
  <si>
    <t>Rossini I.C.</t>
  </si>
  <si>
    <t>VOLLA</t>
  </si>
  <si>
    <t>Serao I.C.</t>
  </si>
  <si>
    <t xml:space="preserve">VOLLA </t>
  </si>
  <si>
    <t>Ristori 34 NA</t>
  </si>
  <si>
    <t xml:space="preserve">Amalfi/Massa </t>
  </si>
  <si>
    <t>Annecchino SM</t>
  </si>
  <si>
    <t>Ammend./De Am</t>
  </si>
  <si>
    <t>Giovanni 23 SM</t>
  </si>
  <si>
    <t>Calvino I.C.</t>
  </si>
  <si>
    <t xml:space="preserve">De Sica-Filichito </t>
  </si>
  <si>
    <t xml:space="preserve">Morante </t>
  </si>
  <si>
    <t>Merliano/Tansillo</t>
  </si>
  <si>
    <t>San Giov.Bosco 57 NA</t>
  </si>
  <si>
    <t>Vittorino da Feltre I.C.</t>
  </si>
  <si>
    <t>Virgilio IV</t>
  </si>
  <si>
    <t>Colletta I.C..</t>
  </si>
  <si>
    <t>Bruno FioreSMS</t>
  </si>
  <si>
    <t>Novaro-Cavour I.C.</t>
  </si>
  <si>
    <t xml:space="preserve">Alighieri </t>
  </si>
  <si>
    <t>Alfieri /Manzoni</t>
  </si>
  <si>
    <t>Pirandello-Svevo SMS</t>
  </si>
  <si>
    <t>M.Troisi.I.C.</t>
  </si>
  <si>
    <t>Baracca I.C.Vitt. Emanu.</t>
  </si>
  <si>
    <t>D'Aosta I.C.Scura</t>
  </si>
  <si>
    <t>Don G. Russolillo</t>
  </si>
  <si>
    <t xml:space="preserve">Mario A. </t>
  </si>
  <si>
    <t>Moro I,C.</t>
  </si>
  <si>
    <t>Cangemi</t>
  </si>
  <si>
    <t>parco verde i.c.</t>
  </si>
  <si>
    <t>Salvati Stabiae</t>
  </si>
  <si>
    <t>Ungaretti</t>
  </si>
  <si>
    <t>Bozzaotra</t>
  </si>
  <si>
    <t>D'Annunzio</t>
  </si>
  <si>
    <t>D'Aosta</t>
  </si>
  <si>
    <t xml:space="preserve">De Curtis </t>
  </si>
  <si>
    <t>Falcone Catullo</t>
  </si>
  <si>
    <t>Artiaco</t>
  </si>
  <si>
    <t>Colamarino</t>
  </si>
  <si>
    <t>Falcone IC</t>
  </si>
  <si>
    <t>Russo IC</t>
  </si>
  <si>
    <t>Nicolini I.C.-Di Giacomo</t>
  </si>
  <si>
    <t>Sanzio I.C.Ammaturo</t>
  </si>
  <si>
    <t>S. Ignazio-13CD</t>
  </si>
  <si>
    <t>Ferrajolo Capasso</t>
  </si>
  <si>
    <t>Settembrini-Ciaram</t>
  </si>
  <si>
    <t>P.VecchioGramsci</t>
  </si>
  <si>
    <t>De Curtis</t>
  </si>
  <si>
    <t>K.Wojtyla</t>
  </si>
  <si>
    <t>De Filippo De Rugiero</t>
  </si>
  <si>
    <t xml:space="preserve"> Polo-Galilei</t>
  </si>
  <si>
    <t>L.da Casor. Succ</t>
  </si>
  <si>
    <t>BalsoFiore</t>
  </si>
  <si>
    <t>Gramsci Impast.</t>
  </si>
  <si>
    <t>Fucini-Roncalli</t>
  </si>
  <si>
    <t>Darmon-Rocco I.C.</t>
  </si>
  <si>
    <t>Illuminato Cirino</t>
  </si>
  <si>
    <t>Gadda Centrale</t>
  </si>
  <si>
    <t>GobettiDe Filippo</t>
  </si>
  <si>
    <t>Tufino</t>
  </si>
  <si>
    <t>Leopardi 2 Cd</t>
  </si>
  <si>
    <t>Don Milani 3 CD</t>
  </si>
  <si>
    <t>Pestalozzi 4 CD</t>
  </si>
  <si>
    <t>Bosco -Summa</t>
  </si>
  <si>
    <t>Parini Rovigliano</t>
  </si>
  <si>
    <t xml:space="preserve">MARIGLIANO </t>
  </si>
  <si>
    <t>Pacinotti I.C.</t>
  </si>
  <si>
    <t>Comes-Milani2 CD</t>
  </si>
  <si>
    <t>Santagata 5 IC</t>
  </si>
  <si>
    <t>Pergolesi 4 CD</t>
  </si>
  <si>
    <t>IV CD Gadda Succ</t>
  </si>
  <si>
    <t xml:space="preserve">SANT'ANASTASIA  </t>
  </si>
  <si>
    <t>7-Leopardi succ.</t>
  </si>
  <si>
    <t>De Nicola Sasso</t>
  </si>
  <si>
    <t xml:space="preserve">Cilea Mameli </t>
  </si>
  <si>
    <t>Pulcarelli-Pastena</t>
  </si>
  <si>
    <t>Aliotta SMS  -CD 28</t>
  </si>
  <si>
    <t>Borsi-P.Giurleo-49 CD</t>
  </si>
  <si>
    <t>Cortese I.C.-Scialoja 46</t>
  </si>
  <si>
    <t>De Filippo-CD88</t>
  </si>
  <si>
    <t>Gioia  I.C.-Fava-CD6</t>
  </si>
  <si>
    <t>Guarino SMS-CD 51</t>
  </si>
  <si>
    <t>Mastriani-76 CD-</t>
  </si>
  <si>
    <t>Montale I.C.-19 CD</t>
  </si>
  <si>
    <t>Monti-Sarria-47 CD</t>
  </si>
  <si>
    <t>Moscati I.C.-64 CD</t>
  </si>
  <si>
    <t>Musto I.C.-Nazareth</t>
  </si>
  <si>
    <t>Pertini SMS-Don Guanella</t>
  </si>
  <si>
    <t>Rodinò I.C.68 CD</t>
  </si>
  <si>
    <t>Salvemini SMS-Scudillo</t>
  </si>
  <si>
    <t>Salvemini-Carafa 42 CD</t>
  </si>
  <si>
    <t>Schipa SMS-9 Cuoco</t>
  </si>
  <si>
    <t>Sogliano SMS-CD 29</t>
  </si>
  <si>
    <t>Villa Fleurent-20 CD</t>
  </si>
  <si>
    <t>Virgilio-Kennedy-58 CD</t>
  </si>
  <si>
    <t>Nosengo D'Auria</t>
  </si>
  <si>
    <t>IC Croce</t>
  </si>
  <si>
    <t>5^ Wojtyla</t>
  </si>
  <si>
    <t>D'Abundo</t>
  </si>
  <si>
    <t>Siani -Staglie -Roncalli 3</t>
  </si>
  <si>
    <t>Mennella</t>
  </si>
  <si>
    <t>Diaz -De Amicis</t>
  </si>
  <si>
    <t>Soprano</t>
  </si>
  <si>
    <t>IC Leopardi</t>
  </si>
  <si>
    <t>O.D.</t>
  </si>
  <si>
    <t>O.F.</t>
  </si>
  <si>
    <t>Casanova I.C.s.Maria Costantinopoli</t>
  </si>
  <si>
    <t>Palasciano 86 I.C.</t>
  </si>
  <si>
    <t>Campo del Moricino I.C.-C. di  Svevia</t>
  </si>
  <si>
    <t>Papa Giov.Viviani</t>
  </si>
  <si>
    <t>I.C Impastato Succ</t>
  </si>
  <si>
    <t>ORE</t>
  </si>
  <si>
    <t>NAPOLI</t>
  </si>
  <si>
    <t>COMUNE</t>
  </si>
  <si>
    <t>SCUOLA</t>
  </si>
  <si>
    <t>San Gaetano</t>
  </si>
  <si>
    <t>SAN GENNARO Ves.</t>
  </si>
  <si>
    <t>Bordiga-Porchiano</t>
  </si>
  <si>
    <r>
      <t>PORTICI-</t>
    </r>
    <r>
      <rPr>
        <sz val="12"/>
        <color indexed="10"/>
        <rFont val="Arial"/>
        <family val="2"/>
      </rPr>
      <t>L da Vinci</t>
    </r>
  </si>
  <si>
    <t>s.s. casamarciano</t>
  </si>
  <si>
    <t>BARANO D'ISCHIA</t>
  </si>
  <si>
    <t xml:space="preserve">I.C. Errico/Pascoli </t>
  </si>
  <si>
    <t xml:space="preserve">I.C. Maiuri </t>
  </si>
  <si>
    <t>Don Bosco/D'Assisi</t>
  </si>
  <si>
    <t>De Filipo/Vico</t>
  </si>
  <si>
    <t>San Giovanni Bosco</t>
  </si>
  <si>
    <t>Ragazzi d'Europa I.C.</t>
  </si>
  <si>
    <t>Bonito/Cosenza SMS</t>
  </si>
  <si>
    <t xml:space="preserve">Iovino Scotellaro </t>
  </si>
  <si>
    <t xml:space="preserve">S.Gennarello-Scotellaro </t>
  </si>
  <si>
    <t>I.C. 3°</t>
  </si>
  <si>
    <t>De Lauizieres</t>
  </si>
  <si>
    <t>Diaz  8 cd succ-Oriani</t>
  </si>
  <si>
    <t>Morel-Silvati I.C.</t>
  </si>
  <si>
    <t>V.Beethoven-Omodeo</t>
  </si>
  <si>
    <t>I.C. 4°</t>
  </si>
  <si>
    <t>V. Veneto</t>
  </si>
  <si>
    <t>OF</t>
  </si>
  <si>
    <t>9+9RUSSOLILLO</t>
  </si>
  <si>
    <t>9+9C ROCE</t>
  </si>
  <si>
    <t>9+9 VIVIANI</t>
  </si>
  <si>
    <t>9+9 LEONE POMI</t>
  </si>
  <si>
    <t>9+9 TASSO SOR.</t>
  </si>
  <si>
    <t>9+9+TERZIGNO</t>
  </si>
  <si>
    <t>9+9 STANZIALE</t>
  </si>
  <si>
    <t>9+9ALFIERI T.A</t>
  </si>
  <si>
    <t>9+9 ADA VEGRI VIL</t>
  </si>
  <si>
    <t>9+9 CAMPOSANO</t>
  </si>
  <si>
    <t xml:space="preserve">9+9POLO CARDITO </t>
  </si>
  <si>
    <t>DOCENTI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</si>
</sst>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_ ;[Red]\-0.00\ "/>
    <numFmt numFmtId="176" formatCode="0_ ;[Red]\-0\ "/>
    <numFmt numFmtId="177" formatCode="0.0_ ;[Red]\-0.0\ "/>
    <numFmt numFmtId="178" formatCode="#,##0_ ;[Red]\-#,##0\ "/>
    <numFmt numFmtId="179" formatCode="#,##0.00_ ;[Red]\-#,##0.00\ "/>
    <numFmt numFmtId="180" formatCode="[$-410]dddd\ d\ mmmm\ yyyy"/>
    <numFmt numFmtId="181" formatCode="dd/mm/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8" fillId="0" borderId="14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70">
      <selection activeCell="A170" sqref="A1:IV16384"/>
    </sheetView>
  </sheetViews>
  <sheetFormatPr defaultColWidth="9.140625" defaultRowHeight="12.75"/>
  <cols>
    <col min="1" max="1" width="9.140625" style="1" customWidth="1"/>
    <col min="3" max="3" width="9.140625" style="3" customWidth="1"/>
    <col min="4" max="5" width="9.140625" style="2" customWidth="1"/>
    <col min="6" max="6" width="9.140625" style="4" customWidth="1"/>
    <col min="7" max="7" width="9.140625" style="3" customWidth="1"/>
    <col min="8" max="9" width="9.140625" style="2" customWidth="1"/>
    <col min="10" max="10" width="9.140625" style="4" customWidth="1"/>
    <col min="11" max="11" width="9.140625" style="5" customWidth="1"/>
    <col min="12" max="12" width="9.140625" style="3" customWidth="1"/>
    <col min="13" max="13" width="9.140625" style="2" customWidth="1"/>
    <col min="14" max="14" width="9.140625" style="4" customWidth="1"/>
    <col min="15" max="15" width="9.140625" style="3" customWidth="1"/>
    <col min="16" max="16" width="9.140625" style="2" customWidth="1"/>
    <col min="17" max="17" width="9.140625" style="4" customWidth="1"/>
    <col min="18" max="18" width="9.140625" style="3" customWidth="1"/>
    <col min="19" max="19" width="9.140625" style="2" customWidth="1"/>
    <col min="20" max="20" width="9.140625" style="4" customWidth="1"/>
    <col min="21" max="21" width="9.140625" style="6" customWidth="1"/>
    <col min="24" max="24" width="9.140625" style="7" customWidth="1"/>
    <col min="26" max="26" width="9.140625" style="7" customWidth="1"/>
    <col min="29" max="29" width="9.140625" style="3" customWidth="1"/>
    <col min="30" max="30" width="9.140625" style="2" customWidth="1"/>
    <col min="31" max="31" width="9.140625" style="4" customWidth="1"/>
  </cols>
  <sheetData/>
  <sheetProtection/>
  <printOptions gridLines="1"/>
  <pageMargins left="0.31" right="0.32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6"/>
  <sheetViews>
    <sheetView zoomScale="110" zoomScaleNormal="110" zoomScalePageLayoutView="0" workbookViewId="0" topLeftCell="A1">
      <pane ySplit="1" topLeftCell="A80" activePane="bottomLeft" state="frozen"/>
      <selection pane="topLeft" activeCell="A1" sqref="A1"/>
      <selection pane="bottomLeft" activeCell="B85" sqref="B85"/>
    </sheetView>
  </sheetViews>
  <sheetFormatPr defaultColWidth="9.140625" defaultRowHeight="12.75"/>
  <cols>
    <col min="1" max="1" width="20.7109375" style="8" customWidth="1"/>
    <col min="2" max="2" width="21.140625" style="8" customWidth="1"/>
    <col min="3" max="3" width="17.140625" style="11" customWidth="1"/>
    <col min="4" max="4" width="0.2890625" style="11" customWidth="1"/>
    <col min="5" max="5" width="9.7109375" style="10" customWidth="1"/>
    <col min="6" max="6" width="19.421875" style="36" customWidth="1"/>
    <col min="7" max="7" width="49.57421875" style="37" customWidth="1"/>
    <col min="8" max="8" width="8.7109375" style="0" customWidth="1"/>
  </cols>
  <sheetData>
    <row r="1" spans="1:7" ht="24.75" customHeight="1">
      <c r="A1" s="13" t="s">
        <v>350</v>
      </c>
      <c r="B1" s="13" t="s">
        <v>351</v>
      </c>
      <c r="C1" s="13" t="s">
        <v>341</v>
      </c>
      <c r="D1" s="13"/>
      <c r="E1" s="14" t="s">
        <v>374</v>
      </c>
      <c r="F1" s="33" t="s">
        <v>348</v>
      </c>
      <c r="G1" s="13" t="s">
        <v>386</v>
      </c>
    </row>
    <row r="2" spans="1:6" ht="24.75" customHeight="1">
      <c r="A2" s="15" t="s">
        <v>349</v>
      </c>
      <c r="B2" s="15" t="s">
        <v>313</v>
      </c>
      <c r="C2" s="16"/>
      <c r="D2" s="17"/>
      <c r="E2" s="18">
        <v>1</v>
      </c>
      <c r="F2" s="18"/>
    </row>
    <row r="3" spans="1:6" ht="24.75" customHeight="1">
      <c r="A3" s="15" t="s">
        <v>349</v>
      </c>
      <c r="B3" s="15" t="s">
        <v>0</v>
      </c>
      <c r="C3" s="16"/>
      <c r="D3" s="16"/>
      <c r="E3" s="18">
        <v>2</v>
      </c>
      <c r="F3" s="18" t="s">
        <v>375</v>
      </c>
    </row>
    <row r="4" spans="1:6" ht="24.75" customHeight="1">
      <c r="A4" s="15" t="s">
        <v>349</v>
      </c>
      <c r="B4" s="15" t="s">
        <v>260</v>
      </c>
      <c r="C4" s="16"/>
      <c r="D4" s="16"/>
      <c r="E4" s="18">
        <v>1</v>
      </c>
      <c r="F4" s="18"/>
    </row>
    <row r="5" spans="1:6" ht="24.75" customHeight="1">
      <c r="A5" s="15" t="s">
        <v>349</v>
      </c>
      <c r="B5" s="15" t="s">
        <v>1</v>
      </c>
      <c r="C5" s="16"/>
      <c r="D5" s="19"/>
      <c r="E5" s="20"/>
      <c r="F5" s="18">
        <v>9</v>
      </c>
    </row>
    <row r="6" spans="1:6" ht="24.75" customHeight="1">
      <c r="A6" s="15" t="s">
        <v>349</v>
      </c>
      <c r="B6" s="15" t="s">
        <v>2</v>
      </c>
      <c r="C6" s="16">
        <v>1</v>
      </c>
      <c r="D6" s="17"/>
      <c r="E6" s="18">
        <v>3</v>
      </c>
      <c r="F6" s="18"/>
    </row>
    <row r="7" spans="1:6" ht="24.75" customHeight="1">
      <c r="A7" s="15" t="s">
        <v>349</v>
      </c>
      <c r="B7" s="15" t="s">
        <v>3</v>
      </c>
      <c r="C7" s="16"/>
      <c r="D7" s="16"/>
      <c r="E7" s="18"/>
      <c r="F7" s="18"/>
    </row>
    <row r="8" spans="1:6" ht="24.75" customHeight="1">
      <c r="A8" s="21" t="s">
        <v>349</v>
      </c>
      <c r="B8" s="21" t="s">
        <v>354</v>
      </c>
      <c r="C8" s="16"/>
      <c r="E8" s="16">
        <v>1</v>
      </c>
      <c r="F8" s="18"/>
    </row>
    <row r="9" spans="1:6" ht="24.75" customHeight="1">
      <c r="A9" s="21" t="s">
        <v>349</v>
      </c>
      <c r="B9" s="21" t="s">
        <v>4</v>
      </c>
      <c r="C9" s="16"/>
      <c r="D9" s="17"/>
      <c r="E9" s="18">
        <v>2</v>
      </c>
      <c r="F9" s="18"/>
    </row>
    <row r="10" spans="1:6" ht="24.75" customHeight="1">
      <c r="A10" s="21" t="s">
        <v>349</v>
      </c>
      <c r="B10" s="21" t="s">
        <v>314</v>
      </c>
      <c r="C10" s="16"/>
      <c r="D10" s="17"/>
      <c r="E10" s="18">
        <v>4</v>
      </c>
      <c r="F10" s="18"/>
    </row>
    <row r="11" spans="1:6" ht="24.75" customHeight="1">
      <c r="A11" s="21" t="s">
        <v>349</v>
      </c>
      <c r="B11" s="21" t="s">
        <v>5</v>
      </c>
      <c r="C11" s="16"/>
      <c r="D11" s="16"/>
      <c r="E11" s="22">
        <v>1</v>
      </c>
      <c r="F11" s="18"/>
    </row>
    <row r="12" spans="1:6" ht="24.75" customHeight="1">
      <c r="A12" s="21" t="s">
        <v>349</v>
      </c>
      <c r="B12" s="21" t="s">
        <v>345</v>
      </c>
      <c r="C12" s="16"/>
      <c r="D12" s="16"/>
      <c r="E12" s="18">
        <v>2</v>
      </c>
      <c r="F12" s="18"/>
    </row>
    <row r="13" spans="1:6" ht="24.75" customHeight="1">
      <c r="A13" s="21" t="s">
        <v>349</v>
      </c>
      <c r="B13" s="21" t="s">
        <v>6</v>
      </c>
      <c r="C13" s="16"/>
      <c r="D13" s="23"/>
      <c r="E13" s="18"/>
      <c r="F13" s="18" t="s">
        <v>376</v>
      </c>
    </row>
    <row r="14" spans="1:6" ht="24.75" customHeight="1">
      <c r="A14" s="21" t="s">
        <v>349</v>
      </c>
      <c r="B14" s="21" t="s">
        <v>7</v>
      </c>
      <c r="C14" s="16"/>
      <c r="D14" s="17"/>
      <c r="E14" s="18">
        <v>2</v>
      </c>
      <c r="F14" s="18"/>
    </row>
    <row r="15" spans="1:6" ht="24.75" customHeight="1">
      <c r="A15" s="21" t="s">
        <v>349</v>
      </c>
      <c r="B15" s="21" t="s">
        <v>343</v>
      </c>
      <c r="C15" s="16"/>
      <c r="D15" s="17"/>
      <c r="E15" s="18">
        <v>2</v>
      </c>
      <c r="F15" s="18"/>
    </row>
    <row r="16" spans="1:6" ht="24.75" customHeight="1">
      <c r="A16" s="21" t="s">
        <v>349</v>
      </c>
      <c r="B16" s="21" t="s">
        <v>253</v>
      </c>
      <c r="C16" s="16"/>
      <c r="D16" s="17"/>
      <c r="E16" s="18">
        <v>1</v>
      </c>
      <c r="F16" s="18"/>
    </row>
    <row r="17" spans="1:6" ht="24.75" customHeight="1">
      <c r="A17" s="21" t="s">
        <v>349</v>
      </c>
      <c r="B17" s="21" t="s">
        <v>8</v>
      </c>
      <c r="C17" s="16"/>
      <c r="D17" s="16"/>
      <c r="E17" s="20"/>
      <c r="F17" s="18"/>
    </row>
    <row r="18" spans="1:6" ht="24.75" customHeight="1">
      <c r="A18" s="21" t="s">
        <v>349</v>
      </c>
      <c r="B18" s="21" t="s">
        <v>9</v>
      </c>
      <c r="C18" s="16"/>
      <c r="D18" s="16"/>
      <c r="E18" s="18">
        <v>1</v>
      </c>
      <c r="F18" s="18"/>
    </row>
    <row r="19" spans="1:6" ht="24.75" customHeight="1">
      <c r="A19" s="21" t="s">
        <v>349</v>
      </c>
      <c r="B19" s="21" t="s">
        <v>10</v>
      </c>
      <c r="C19" s="16"/>
      <c r="D19" s="16"/>
      <c r="E19" s="18"/>
      <c r="F19" s="18"/>
    </row>
    <row r="20" spans="1:6" ht="24.75" customHeight="1">
      <c r="A20" s="21" t="s">
        <v>349</v>
      </c>
      <c r="B20" s="21" t="s">
        <v>315</v>
      </c>
      <c r="C20" s="16">
        <v>1</v>
      </c>
      <c r="D20" s="16"/>
      <c r="E20" s="18"/>
      <c r="F20" s="18"/>
    </row>
    <row r="21" spans="1:6" ht="24.75" customHeight="1">
      <c r="A21" s="21" t="s">
        <v>349</v>
      </c>
      <c r="B21" s="21" t="s">
        <v>11</v>
      </c>
      <c r="C21" s="16"/>
      <c r="D21" s="16"/>
      <c r="E21" s="18">
        <v>6</v>
      </c>
      <c r="F21" s="18"/>
    </row>
    <row r="22" spans="1:6" ht="24.75" customHeight="1">
      <c r="A22" s="21" t="s">
        <v>349</v>
      </c>
      <c r="B22" s="21" t="s">
        <v>12</v>
      </c>
      <c r="C22" s="16"/>
      <c r="D22" s="17"/>
      <c r="E22" s="18">
        <v>4</v>
      </c>
      <c r="F22" s="18"/>
    </row>
    <row r="23" spans="1:6" ht="24.75" customHeight="1">
      <c r="A23" s="21" t="s">
        <v>349</v>
      </c>
      <c r="B23" s="21" t="s">
        <v>261</v>
      </c>
      <c r="C23" s="16"/>
      <c r="D23" s="24"/>
      <c r="E23" s="18"/>
      <c r="F23" s="18"/>
    </row>
    <row r="24" spans="1:6" ht="24.75" customHeight="1">
      <c r="A24" s="21" t="s">
        <v>349</v>
      </c>
      <c r="B24" s="21" t="s">
        <v>316</v>
      </c>
      <c r="C24" s="16"/>
      <c r="D24" s="17"/>
      <c r="E24" s="18">
        <v>4</v>
      </c>
      <c r="F24" s="18"/>
    </row>
    <row r="25" spans="1:6" ht="24.75" customHeight="1">
      <c r="A25" s="21" t="s">
        <v>349</v>
      </c>
      <c r="B25" s="21" t="s">
        <v>13</v>
      </c>
      <c r="C25" s="16"/>
      <c r="D25" s="16"/>
      <c r="E25" s="18"/>
      <c r="F25" s="18"/>
    </row>
    <row r="26" spans="1:6" ht="24.75" customHeight="1">
      <c r="A26" s="21" t="s">
        <v>349</v>
      </c>
      <c r="B26" s="21" t="s">
        <v>262</v>
      </c>
      <c r="C26" s="16"/>
      <c r="D26" s="17"/>
      <c r="E26" s="18">
        <v>4</v>
      </c>
      <c r="F26" s="18"/>
    </row>
    <row r="27" spans="1:6" ht="24.75" customHeight="1">
      <c r="A27" s="21" t="s">
        <v>349</v>
      </c>
      <c r="B27" s="21" t="s">
        <v>15</v>
      </c>
      <c r="C27" s="16"/>
      <c r="D27" s="16"/>
      <c r="E27" s="25"/>
      <c r="F27" s="18"/>
    </row>
    <row r="28" spans="1:6" ht="24.75" customHeight="1">
      <c r="A28" s="21" t="s">
        <v>349</v>
      </c>
      <c r="B28" s="21" t="s">
        <v>358</v>
      </c>
      <c r="C28" s="16">
        <v>1</v>
      </c>
      <c r="D28" s="16"/>
      <c r="E28" s="18">
        <v>1</v>
      </c>
      <c r="F28" s="18"/>
    </row>
    <row r="29" spans="1:6" ht="24.75" customHeight="1">
      <c r="A29" s="21" t="s">
        <v>349</v>
      </c>
      <c r="B29" s="21" t="s">
        <v>276</v>
      </c>
      <c r="C29" s="16"/>
      <c r="D29" s="16"/>
      <c r="E29" s="18">
        <v>5</v>
      </c>
      <c r="F29" s="18"/>
    </row>
    <row r="30" spans="1:6" ht="24.75" customHeight="1">
      <c r="A30" s="21" t="s">
        <v>349</v>
      </c>
      <c r="B30" s="21" t="s">
        <v>17</v>
      </c>
      <c r="C30" s="16"/>
      <c r="D30" s="16"/>
      <c r="E30" s="20"/>
      <c r="F30" s="18"/>
    </row>
    <row r="31" spans="1:6" ht="24.75" customHeight="1">
      <c r="A31" s="21" t="s">
        <v>349</v>
      </c>
      <c r="B31" s="21" t="s">
        <v>18</v>
      </c>
      <c r="C31" s="16"/>
      <c r="D31" s="17"/>
      <c r="E31" s="18">
        <v>2</v>
      </c>
      <c r="F31" s="18"/>
    </row>
    <row r="32" spans="1:6" ht="24.75" customHeight="1">
      <c r="A32" s="21" t="s">
        <v>349</v>
      </c>
      <c r="B32" s="21" t="s">
        <v>19</v>
      </c>
      <c r="C32" s="16"/>
      <c r="D32" s="17"/>
      <c r="E32" s="18"/>
      <c r="F32" s="18"/>
    </row>
    <row r="33" spans="1:6" ht="24.75" customHeight="1">
      <c r="A33" s="21" t="s">
        <v>349</v>
      </c>
      <c r="B33" s="21" t="s">
        <v>20</v>
      </c>
      <c r="C33" s="16"/>
      <c r="D33" s="16"/>
      <c r="E33" s="18">
        <v>4</v>
      </c>
      <c r="F33" s="18"/>
    </row>
    <row r="34" spans="1:6" ht="24.75" customHeight="1">
      <c r="A34" s="21" t="s">
        <v>349</v>
      </c>
      <c r="B34" s="21" t="s">
        <v>317</v>
      </c>
      <c r="C34" s="16"/>
      <c r="D34" s="16"/>
      <c r="E34" s="20"/>
      <c r="F34" s="18"/>
    </row>
    <row r="35" spans="1:6" ht="24.75" customHeight="1">
      <c r="A35" s="21" t="s">
        <v>349</v>
      </c>
      <c r="B35" s="21" t="s">
        <v>318</v>
      </c>
      <c r="C35" s="16"/>
      <c r="D35" s="17"/>
      <c r="E35" s="18">
        <v>3</v>
      </c>
      <c r="F35" s="18"/>
    </row>
    <row r="36" spans="1:6" ht="24.75" customHeight="1">
      <c r="A36" s="21" t="s">
        <v>349</v>
      </c>
      <c r="B36" s="21" t="s">
        <v>21</v>
      </c>
      <c r="C36" s="16"/>
      <c r="D36" s="17"/>
      <c r="E36" s="18">
        <v>1</v>
      </c>
      <c r="F36" s="18"/>
    </row>
    <row r="37" spans="1:6" ht="24.75" customHeight="1">
      <c r="A37" s="21" t="s">
        <v>349</v>
      </c>
      <c r="B37" s="21" t="s">
        <v>22</v>
      </c>
      <c r="C37" s="16">
        <v>10</v>
      </c>
      <c r="D37" s="16"/>
      <c r="E37" s="18">
        <v>3</v>
      </c>
      <c r="F37" s="18"/>
    </row>
    <row r="38" spans="1:6" ht="24.75" customHeight="1">
      <c r="A38" s="21" t="s">
        <v>349</v>
      </c>
      <c r="B38" s="21" t="s">
        <v>23</v>
      </c>
      <c r="C38" s="16"/>
      <c r="D38" s="16"/>
      <c r="E38" s="20"/>
      <c r="F38" s="18"/>
    </row>
    <row r="39" spans="1:6" ht="24.75" customHeight="1">
      <c r="A39" s="21" t="s">
        <v>349</v>
      </c>
      <c r="B39" s="21" t="s">
        <v>359</v>
      </c>
      <c r="C39" s="16"/>
      <c r="D39" s="17"/>
      <c r="E39" s="18"/>
      <c r="F39" s="18"/>
    </row>
    <row r="40" spans="1:6" ht="24.75" customHeight="1">
      <c r="A40" s="21" t="s">
        <v>349</v>
      </c>
      <c r="B40" s="21" t="s">
        <v>24</v>
      </c>
      <c r="C40" s="16"/>
      <c r="D40" s="17"/>
      <c r="E40" s="18">
        <v>6</v>
      </c>
      <c r="F40" s="18"/>
    </row>
    <row r="41" spans="1:6" ht="24.75" customHeight="1">
      <c r="A41" s="21" t="s">
        <v>349</v>
      </c>
      <c r="B41" s="21" t="s">
        <v>25</v>
      </c>
      <c r="C41" s="16"/>
      <c r="D41" s="17"/>
      <c r="E41" s="20"/>
      <c r="F41" s="18"/>
    </row>
    <row r="42" spans="1:6" ht="24.75" customHeight="1">
      <c r="A42" s="21" t="s">
        <v>349</v>
      </c>
      <c r="B42" s="21" t="s">
        <v>26</v>
      </c>
      <c r="C42" s="16"/>
      <c r="D42" s="16"/>
      <c r="E42" s="18"/>
      <c r="F42" s="18"/>
    </row>
    <row r="43" spans="1:6" ht="24.75" customHeight="1">
      <c r="A43" s="21" t="s">
        <v>349</v>
      </c>
      <c r="B43" s="21" t="s">
        <v>263</v>
      </c>
      <c r="C43" s="16"/>
      <c r="D43" s="17"/>
      <c r="E43" s="18">
        <v>2</v>
      </c>
      <c r="F43" s="18"/>
    </row>
    <row r="44" spans="1:6" ht="24.75" customHeight="1">
      <c r="A44" s="21" t="s">
        <v>349</v>
      </c>
      <c r="B44" s="21" t="s">
        <v>27</v>
      </c>
      <c r="C44" s="16"/>
      <c r="D44" s="16"/>
      <c r="E44" s="18">
        <v>6</v>
      </c>
      <c r="F44" s="18"/>
    </row>
    <row r="45" spans="1:6" ht="24.75" customHeight="1">
      <c r="A45" s="21" t="s">
        <v>349</v>
      </c>
      <c r="B45" s="21" t="s">
        <v>319</v>
      </c>
      <c r="C45" s="16"/>
      <c r="D45" s="16"/>
      <c r="E45" s="18"/>
      <c r="F45" s="18"/>
    </row>
    <row r="46" spans="1:6" ht="24.75" customHeight="1">
      <c r="A46" s="21" t="s">
        <v>349</v>
      </c>
      <c r="B46" s="21" t="s">
        <v>28</v>
      </c>
      <c r="C46" s="16"/>
      <c r="D46" s="16"/>
      <c r="E46" s="18">
        <v>1</v>
      </c>
      <c r="F46" s="18"/>
    </row>
    <row r="47" spans="1:6" ht="24.75" customHeight="1">
      <c r="A47" s="21" t="s">
        <v>349</v>
      </c>
      <c r="B47" s="21" t="s">
        <v>29</v>
      </c>
      <c r="C47" s="16"/>
      <c r="D47" s="16"/>
      <c r="E47" s="18">
        <v>1</v>
      </c>
      <c r="F47" s="18"/>
    </row>
    <row r="48" spans="1:6" ht="24.75" customHeight="1">
      <c r="A48" s="21" t="s">
        <v>349</v>
      </c>
      <c r="B48" s="21" t="s">
        <v>30</v>
      </c>
      <c r="C48" s="16"/>
      <c r="D48" s="16"/>
      <c r="E48" s="18">
        <v>1</v>
      </c>
      <c r="F48" s="18"/>
    </row>
    <row r="49" spans="1:6" ht="24.75" customHeight="1">
      <c r="A49" s="21" t="s">
        <v>349</v>
      </c>
      <c r="B49" s="21" t="s">
        <v>320</v>
      </c>
      <c r="C49" s="16"/>
      <c r="D49" s="16"/>
      <c r="E49" s="18">
        <v>5</v>
      </c>
      <c r="F49" s="18"/>
    </row>
    <row r="50" spans="1:6" ht="24.75" customHeight="1">
      <c r="A50" s="21" t="s">
        <v>349</v>
      </c>
      <c r="B50" s="21" t="s">
        <v>321</v>
      </c>
      <c r="C50" s="16">
        <v>3</v>
      </c>
      <c r="D50" s="16"/>
      <c r="E50" s="18">
        <v>4</v>
      </c>
      <c r="F50" s="18"/>
    </row>
    <row r="51" spans="1:6" ht="24.75" customHeight="1">
      <c r="A51" s="21" t="s">
        <v>349</v>
      </c>
      <c r="B51" s="21" t="s">
        <v>264</v>
      </c>
      <c r="C51" s="16">
        <v>1</v>
      </c>
      <c r="D51" s="16"/>
      <c r="E51" s="18">
        <v>1</v>
      </c>
      <c r="F51" s="18"/>
    </row>
    <row r="52" spans="1:6" ht="24.75" customHeight="1">
      <c r="A52" s="21" t="s">
        <v>349</v>
      </c>
      <c r="B52" s="21" t="s">
        <v>322</v>
      </c>
      <c r="C52" s="16">
        <v>1</v>
      </c>
      <c r="D52" s="16"/>
      <c r="E52" s="18">
        <v>4</v>
      </c>
      <c r="F52" s="18"/>
    </row>
    <row r="53" spans="1:6" ht="24.75" customHeight="1">
      <c r="A53" s="21" t="s">
        <v>349</v>
      </c>
      <c r="B53" s="21" t="s">
        <v>323</v>
      </c>
      <c r="C53" s="16"/>
      <c r="D53" s="16"/>
      <c r="E53" s="20"/>
      <c r="F53" s="18"/>
    </row>
    <row r="54" spans="1:6" ht="24.75" customHeight="1">
      <c r="A54" s="21" t="s">
        <v>349</v>
      </c>
      <c r="B54" s="21" t="s">
        <v>31</v>
      </c>
      <c r="C54" s="16"/>
      <c r="D54" s="16"/>
      <c r="E54" s="20"/>
      <c r="F54" s="18"/>
    </row>
    <row r="55" spans="1:6" ht="24.75" customHeight="1">
      <c r="A55" s="21" t="s">
        <v>349</v>
      </c>
      <c r="B55" s="21" t="s">
        <v>278</v>
      </c>
      <c r="C55" s="16"/>
      <c r="D55" s="17"/>
      <c r="E55" s="18">
        <v>3</v>
      </c>
      <c r="F55" s="18"/>
    </row>
    <row r="56" spans="1:6" ht="24.75" customHeight="1">
      <c r="A56" s="21" t="s">
        <v>349</v>
      </c>
      <c r="B56" s="21" t="s">
        <v>255</v>
      </c>
      <c r="C56" s="16"/>
      <c r="D56" s="17"/>
      <c r="E56" s="18">
        <v>2</v>
      </c>
      <c r="F56" s="18"/>
    </row>
    <row r="57" spans="1:6" ht="24.75" customHeight="1">
      <c r="A57" s="21" t="s">
        <v>349</v>
      </c>
      <c r="B57" s="21" t="s">
        <v>32</v>
      </c>
      <c r="C57" s="16"/>
      <c r="D57" s="17"/>
      <c r="E57" s="18">
        <v>3</v>
      </c>
      <c r="F57" s="18"/>
    </row>
    <row r="58" spans="1:6" ht="24.75" customHeight="1">
      <c r="A58" s="21" t="s">
        <v>349</v>
      </c>
      <c r="B58" s="21" t="s">
        <v>344</v>
      </c>
      <c r="C58" s="16"/>
      <c r="D58" s="17"/>
      <c r="E58" s="18">
        <v>1</v>
      </c>
      <c r="F58" s="18"/>
    </row>
    <row r="59" spans="1:6" ht="24.75" customHeight="1">
      <c r="A59" s="21" t="s">
        <v>349</v>
      </c>
      <c r="B59" s="21" t="s">
        <v>33</v>
      </c>
      <c r="C59" s="16"/>
      <c r="D59" s="16"/>
      <c r="E59" s="20"/>
      <c r="F59" s="18"/>
    </row>
    <row r="60" spans="1:6" ht="24.75" customHeight="1">
      <c r="A60" s="21" t="s">
        <v>349</v>
      </c>
      <c r="B60" s="21" t="s">
        <v>324</v>
      </c>
      <c r="C60" s="16">
        <v>4</v>
      </c>
      <c r="D60" s="16"/>
      <c r="E60" s="18">
        <v>6</v>
      </c>
      <c r="F60" s="18"/>
    </row>
    <row r="61" spans="1:6" ht="24.75" customHeight="1">
      <c r="A61" s="21" t="s">
        <v>349</v>
      </c>
      <c r="B61" s="21" t="s">
        <v>258</v>
      </c>
      <c r="C61" s="16"/>
      <c r="D61" s="16"/>
      <c r="E61" s="18">
        <v>1</v>
      </c>
      <c r="F61" s="18"/>
    </row>
    <row r="62" spans="1:6" ht="24.75" customHeight="1">
      <c r="A62" s="21" t="s">
        <v>349</v>
      </c>
      <c r="B62" s="21" t="s">
        <v>34</v>
      </c>
      <c r="C62" s="16"/>
      <c r="D62" s="16"/>
      <c r="E62" s="20"/>
      <c r="F62" s="18" t="s">
        <v>377</v>
      </c>
    </row>
    <row r="63" spans="1:6" ht="24.75" customHeight="1">
      <c r="A63" s="21" t="s">
        <v>349</v>
      </c>
      <c r="B63" s="21" t="s">
        <v>241</v>
      </c>
      <c r="C63" s="16"/>
      <c r="D63" s="16"/>
      <c r="E63" s="18">
        <v>5</v>
      </c>
      <c r="F63" s="18"/>
    </row>
    <row r="64" spans="1:6" ht="24.75" customHeight="1">
      <c r="A64" s="21" t="s">
        <v>349</v>
      </c>
      <c r="B64" s="21" t="s">
        <v>325</v>
      </c>
      <c r="C64" s="16">
        <v>3</v>
      </c>
      <c r="D64" s="17"/>
      <c r="E64" s="18">
        <v>3</v>
      </c>
      <c r="F64" s="18"/>
    </row>
    <row r="65" spans="1:6" ht="24.75" customHeight="1">
      <c r="A65" s="21" t="s">
        <v>349</v>
      </c>
      <c r="B65" s="21" t="s">
        <v>277</v>
      </c>
      <c r="C65" s="16"/>
      <c r="D65" s="16"/>
      <c r="E65" s="18">
        <v>2</v>
      </c>
      <c r="F65" s="18"/>
    </row>
    <row r="66" spans="1:6" ht="24.75" customHeight="1">
      <c r="A66" s="21" t="s">
        <v>349</v>
      </c>
      <c r="B66" s="21" t="s">
        <v>352</v>
      </c>
      <c r="C66" s="16">
        <v>3</v>
      </c>
      <c r="D66" s="17"/>
      <c r="E66" s="18">
        <v>4</v>
      </c>
      <c r="F66" s="18"/>
    </row>
    <row r="67" spans="1:6" ht="24.75" customHeight="1">
      <c r="A67" s="21" t="s">
        <v>349</v>
      </c>
      <c r="B67" s="21" t="s">
        <v>250</v>
      </c>
      <c r="C67" s="16">
        <v>2</v>
      </c>
      <c r="D67" s="16"/>
      <c r="E67" s="18">
        <v>2</v>
      </c>
      <c r="F67" s="18"/>
    </row>
    <row r="68" spans="1:6" ht="24.75" customHeight="1">
      <c r="A68" s="21" t="s">
        <v>349</v>
      </c>
      <c r="B68" s="21" t="s">
        <v>36</v>
      </c>
      <c r="C68" s="16"/>
      <c r="D68" s="16"/>
      <c r="E68" s="18">
        <v>3</v>
      </c>
      <c r="F68" s="18"/>
    </row>
    <row r="69" spans="1:6" ht="24.75" customHeight="1">
      <c r="A69" s="21" t="s">
        <v>349</v>
      </c>
      <c r="B69" s="21" t="s">
        <v>326</v>
      </c>
      <c r="C69" s="16"/>
      <c r="D69" s="16"/>
      <c r="E69" s="18">
        <v>1</v>
      </c>
      <c r="F69" s="18"/>
    </row>
    <row r="70" spans="1:6" ht="24.75" customHeight="1">
      <c r="A70" s="21" t="s">
        <v>349</v>
      </c>
      <c r="B70" s="21" t="s">
        <v>327</v>
      </c>
      <c r="C70" s="16"/>
      <c r="D70" s="17"/>
      <c r="E70" s="18"/>
      <c r="F70" s="18"/>
    </row>
    <row r="71" spans="1:6" ht="24.75" customHeight="1">
      <c r="A71" s="21" t="s">
        <v>349</v>
      </c>
      <c r="B71" s="21" t="s">
        <v>279</v>
      </c>
      <c r="C71" s="16"/>
      <c r="D71" s="16"/>
      <c r="E71" s="18">
        <v>1</v>
      </c>
      <c r="F71" s="18"/>
    </row>
    <row r="72" spans="1:6" ht="24.75" customHeight="1">
      <c r="A72" s="21" t="s">
        <v>349</v>
      </c>
      <c r="B72" s="21" t="s">
        <v>38</v>
      </c>
      <c r="C72" s="16"/>
      <c r="D72" s="16"/>
      <c r="E72" s="18">
        <v>7</v>
      </c>
      <c r="F72" s="18"/>
    </row>
    <row r="73" spans="1:6" ht="24.75" customHeight="1">
      <c r="A73" s="21" t="s">
        <v>349</v>
      </c>
      <c r="B73" s="21" t="s">
        <v>328</v>
      </c>
      <c r="C73" s="16"/>
      <c r="D73" s="17"/>
      <c r="E73" s="18">
        <v>1</v>
      </c>
      <c r="F73" s="18"/>
    </row>
    <row r="74" spans="1:6" ht="24.75" customHeight="1">
      <c r="A74" s="21" t="s">
        <v>349</v>
      </c>
      <c r="B74" s="21" t="s">
        <v>329</v>
      </c>
      <c r="C74" s="16"/>
      <c r="D74" s="17"/>
      <c r="E74" s="20"/>
      <c r="F74" s="18"/>
    </row>
    <row r="75" spans="1:6" ht="24.75" customHeight="1">
      <c r="A75" s="21" t="s">
        <v>349</v>
      </c>
      <c r="B75" s="21" t="s">
        <v>39</v>
      </c>
      <c r="C75" s="16"/>
      <c r="D75" s="16"/>
      <c r="E75" s="18">
        <v>8</v>
      </c>
      <c r="F75" s="18"/>
    </row>
    <row r="76" spans="1:6" ht="24.75" customHeight="1">
      <c r="A76" s="21" t="s">
        <v>349</v>
      </c>
      <c r="B76" s="21" t="s">
        <v>280</v>
      </c>
      <c r="C76" s="16"/>
      <c r="D76" s="16"/>
      <c r="E76" s="18"/>
      <c r="F76" s="18"/>
    </row>
    <row r="77" spans="1:6" ht="24.75" customHeight="1">
      <c r="A77" s="21" t="s">
        <v>349</v>
      </c>
      <c r="B77" s="21" t="s">
        <v>259</v>
      </c>
      <c r="C77" s="16"/>
      <c r="D77" s="17"/>
      <c r="E77" s="18">
        <v>2</v>
      </c>
      <c r="F77" s="18"/>
    </row>
    <row r="78" spans="1:6" ht="24.75" customHeight="1">
      <c r="A78" s="21" t="s">
        <v>349</v>
      </c>
      <c r="B78" s="21" t="s">
        <v>40</v>
      </c>
      <c r="C78" s="16"/>
      <c r="D78" s="16"/>
      <c r="E78" s="18">
        <v>2</v>
      </c>
      <c r="F78" s="18"/>
    </row>
    <row r="79" spans="1:6" ht="24.75" customHeight="1">
      <c r="A79" s="21" t="s">
        <v>349</v>
      </c>
      <c r="B79" s="21" t="s">
        <v>41</v>
      </c>
      <c r="C79" s="16"/>
      <c r="D79" s="16"/>
      <c r="E79" s="25"/>
      <c r="F79" s="18"/>
    </row>
    <row r="80" spans="1:6" ht="24.75" customHeight="1">
      <c r="A80" s="21" t="s">
        <v>349</v>
      </c>
      <c r="B80" s="21" t="s">
        <v>330</v>
      </c>
      <c r="C80" s="16"/>
      <c r="D80" s="17"/>
      <c r="E80" s="18">
        <v>1</v>
      </c>
      <c r="F80" s="18"/>
    </row>
    <row r="81" spans="1:6" ht="24.75" customHeight="1">
      <c r="A81" s="21" t="s">
        <v>349</v>
      </c>
      <c r="B81" s="21" t="s">
        <v>331</v>
      </c>
      <c r="C81" s="16"/>
      <c r="D81" s="16"/>
      <c r="E81" s="18">
        <v>1</v>
      </c>
      <c r="F81" s="18"/>
    </row>
    <row r="82" spans="1:6" ht="24.75" customHeight="1">
      <c r="A82" s="21" t="s">
        <v>349</v>
      </c>
      <c r="B82" s="21" t="s">
        <v>252</v>
      </c>
      <c r="C82" s="16"/>
      <c r="D82" s="17"/>
      <c r="E82" s="18">
        <v>6</v>
      </c>
      <c r="F82" s="18"/>
    </row>
    <row r="83" spans="1:6" ht="24.75" customHeight="1">
      <c r="A83" s="21" t="s">
        <v>349</v>
      </c>
      <c r="B83" s="21" t="s">
        <v>251</v>
      </c>
      <c r="C83" s="16"/>
      <c r="D83" s="16"/>
      <c r="E83" s="18">
        <v>3</v>
      </c>
      <c r="F83" s="18"/>
    </row>
    <row r="84" spans="1:6" ht="24.75" customHeight="1">
      <c r="A84" s="21" t="s">
        <v>349</v>
      </c>
      <c r="B84" s="21" t="s">
        <v>42</v>
      </c>
      <c r="C84" s="16"/>
      <c r="D84" s="16"/>
      <c r="E84" s="20"/>
      <c r="F84" s="18"/>
    </row>
    <row r="85" spans="3:6" ht="15">
      <c r="C85" s="11">
        <f>SUM(C2:C84)</f>
        <v>30</v>
      </c>
      <c r="D85" s="11">
        <f>SUM(D2:D84)</f>
        <v>0</v>
      </c>
      <c r="E85" s="11">
        <f>SUM(E2:E84)</f>
        <v>159</v>
      </c>
      <c r="F85" s="11">
        <f>SUM(F2:F84)</f>
        <v>9</v>
      </c>
    </row>
    <row r="86" spans="4:6" ht="15">
      <c r="D86" s="11">
        <f>SUM(D2:D85)</f>
        <v>0</v>
      </c>
      <c r="F86" s="12"/>
    </row>
    <row r="87" ht="15">
      <c r="F87" s="12"/>
    </row>
    <row r="88" ht="15">
      <c r="F88" s="12"/>
    </row>
    <row r="89" ht="15">
      <c r="F89" s="12"/>
    </row>
    <row r="90" ht="15">
      <c r="F90" s="12"/>
    </row>
    <row r="91" ht="15">
      <c r="F91" s="12"/>
    </row>
    <row r="92" ht="15">
      <c r="F92" s="12"/>
    </row>
    <row r="93" ht="15">
      <c r="F93" s="12"/>
    </row>
    <row r="94" ht="15">
      <c r="F94" s="12"/>
    </row>
    <row r="95" ht="15">
      <c r="F95" s="12"/>
    </row>
    <row r="96" ht="15">
      <c r="F96" s="12"/>
    </row>
    <row r="97" ht="15">
      <c r="F97" s="12"/>
    </row>
    <row r="98" ht="15">
      <c r="F98" s="12"/>
    </row>
    <row r="99" ht="15">
      <c r="F99" s="12"/>
    </row>
    <row r="100" ht="15">
      <c r="F100" s="12"/>
    </row>
    <row r="101" ht="15">
      <c r="F101" s="12"/>
    </row>
    <row r="102" ht="15">
      <c r="F102" s="12"/>
    </row>
    <row r="103" ht="15">
      <c r="F103" s="12"/>
    </row>
    <row r="104" ht="15">
      <c r="F104" s="12"/>
    </row>
    <row r="105" ht="15">
      <c r="F105" s="12"/>
    </row>
    <row r="106" ht="15">
      <c r="F106" s="12"/>
    </row>
    <row r="107" ht="15">
      <c r="F107" s="12"/>
    </row>
    <row r="108" ht="15">
      <c r="F108" s="12"/>
    </row>
    <row r="109" ht="15">
      <c r="F109" s="12"/>
    </row>
    <row r="110" ht="15">
      <c r="F110" s="12"/>
    </row>
    <row r="111" ht="15">
      <c r="F111" s="12"/>
    </row>
    <row r="112" ht="15">
      <c r="F112" s="12"/>
    </row>
    <row r="113" ht="15">
      <c r="F113" s="12"/>
    </row>
    <row r="114" ht="15">
      <c r="F114" s="12"/>
    </row>
    <row r="115" ht="15">
      <c r="F115" s="12"/>
    </row>
    <row r="116" ht="15">
      <c r="F116" s="12"/>
    </row>
    <row r="117" ht="15">
      <c r="F117" s="12"/>
    </row>
    <row r="118" ht="15">
      <c r="F118" s="12"/>
    </row>
    <row r="119" ht="15">
      <c r="F119" s="12"/>
    </row>
    <row r="120" ht="15">
      <c r="F120" s="12"/>
    </row>
    <row r="121" ht="15">
      <c r="F121" s="12"/>
    </row>
    <row r="122" ht="15">
      <c r="F122" s="12"/>
    </row>
    <row r="123" ht="15">
      <c r="F123" s="12"/>
    </row>
    <row r="124" ht="15">
      <c r="F124" s="12"/>
    </row>
    <row r="125" ht="15">
      <c r="F125" s="12"/>
    </row>
    <row r="126" ht="15">
      <c r="F126" s="12"/>
    </row>
    <row r="127" ht="15">
      <c r="F127" s="12"/>
    </row>
    <row r="128" ht="15">
      <c r="F128" s="12"/>
    </row>
    <row r="129" ht="15">
      <c r="F129" s="12"/>
    </row>
    <row r="130" ht="15">
      <c r="F130" s="12"/>
    </row>
    <row r="131" ht="15">
      <c r="F131" s="12"/>
    </row>
    <row r="132" ht="15">
      <c r="F132" s="12"/>
    </row>
    <row r="133" ht="15">
      <c r="F133" s="12"/>
    </row>
    <row r="134" ht="15">
      <c r="F134" s="12"/>
    </row>
    <row r="135" ht="15">
      <c r="F135" s="12"/>
    </row>
    <row r="136" ht="15">
      <c r="F136" s="12"/>
    </row>
    <row r="137" ht="15">
      <c r="F137" s="12"/>
    </row>
    <row r="138" ht="15">
      <c r="F138" s="12"/>
    </row>
    <row r="139" ht="15">
      <c r="F139" s="12"/>
    </row>
    <row r="140" ht="15">
      <c r="F140" s="12"/>
    </row>
    <row r="141" ht="15">
      <c r="F141" s="12"/>
    </row>
    <row r="142" ht="15">
      <c r="F142" s="12"/>
    </row>
    <row r="143" ht="15">
      <c r="F143" s="12"/>
    </row>
    <row r="144" ht="15">
      <c r="F144" s="12"/>
    </row>
    <row r="145" ht="15">
      <c r="F145" s="12"/>
    </row>
    <row r="146" ht="15">
      <c r="F146" s="12"/>
    </row>
    <row r="147" ht="15">
      <c r="F147" s="12"/>
    </row>
    <row r="148" ht="15">
      <c r="F148" s="12"/>
    </row>
    <row r="149" ht="15">
      <c r="F149" s="12"/>
    </row>
    <row r="150" ht="15">
      <c r="F150" s="12"/>
    </row>
    <row r="151" ht="15">
      <c r="F151" s="12"/>
    </row>
    <row r="152" ht="15">
      <c r="F152" s="12"/>
    </row>
    <row r="153" ht="15">
      <c r="F153" s="12"/>
    </row>
    <row r="154" ht="15">
      <c r="F154" s="12"/>
    </row>
    <row r="155" ht="15">
      <c r="F155" s="12"/>
    </row>
    <row r="156" ht="15">
      <c r="F156" s="12"/>
    </row>
    <row r="157" ht="15">
      <c r="F157" s="12"/>
    </row>
    <row r="158" ht="15">
      <c r="F158" s="12"/>
    </row>
    <row r="159" ht="15">
      <c r="F159" s="12"/>
    </row>
    <row r="160" ht="15">
      <c r="F160" s="12"/>
    </row>
    <row r="161" ht="15">
      <c r="F161" s="12"/>
    </row>
    <row r="162" ht="15">
      <c r="F162" s="12"/>
    </row>
    <row r="163" ht="15">
      <c r="F163" s="12"/>
    </row>
    <row r="164" ht="15">
      <c r="F164" s="12"/>
    </row>
    <row r="165" ht="15">
      <c r="F165" s="12"/>
    </row>
    <row r="166" ht="15">
      <c r="F166" s="12"/>
    </row>
    <row r="167" ht="15">
      <c r="F167" s="12"/>
    </row>
    <row r="168" ht="15">
      <c r="F168" s="12"/>
    </row>
    <row r="169" ht="15">
      <c r="F169" s="12"/>
    </row>
    <row r="170" ht="15">
      <c r="F170" s="12"/>
    </row>
    <row r="171" ht="15">
      <c r="F171" s="12"/>
    </row>
    <row r="172" ht="15">
      <c r="F172" s="12"/>
    </row>
    <row r="173" ht="15">
      <c r="F173" s="12"/>
    </row>
    <row r="174" ht="15">
      <c r="F174" s="12"/>
    </row>
    <row r="175" ht="15">
      <c r="F175" s="12"/>
    </row>
    <row r="176" ht="15">
      <c r="F176" s="12"/>
    </row>
    <row r="177" ht="15">
      <c r="F177" s="12"/>
    </row>
    <row r="178" ht="15">
      <c r="F178" s="12"/>
    </row>
    <row r="179" ht="15">
      <c r="F179" s="12"/>
    </row>
    <row r="180" ht="15">
      <c r="F180" s="12"/>
    </row>
    <row r="181" ht="15">
      <c r="F181" s="12"/>
    </row>
    <row r="182" ht="15">
      <c r="F182" s="12"/>
    </row>
    <row r="183" ht="15">
      <c r="F183" s="12"/>
    </row>
    <row r="184" ht="15">
      <c r="F184" s="12"/>
    </row>
    <row r="185" ht="15">
      <c r="F185" s="12"/>
    </row>
    <row r="186" ht="15">
      <c r="F186" s="12"/>
    </row>
    <row r="187" ht="15">
      <c r="F187" s="12"/>
    </row>
    <row r="188" ht="15">
      <c r="F188" s="12"/>
    </row>
    <row r="189" ht="15">
      <c r="F189" s="12"/>
    </row>
    <row r="190" ht="15">
      <c r="F190" s="12"/>
    </row>
    <row r="191" ht="15">
      <c r="F191" s="12"/>
    </row>
    <row r="192" ht="15">
      <c r="F192" s="12"/>
    </row>
    <row r="193" ht="15">
      <c r="F193" s="12"/>
    </row>
    <row r="194" ht="15">
      <c r="F194" s="12"/>
    </row>
    <row r="195" ht="15">
      <c r="F195" s="12"/>
    </row>
    <row r="196" ht="15">
      <c r="F196" s="12"/>
    </row>
    <row r="197" ht="15">
      <c r="F197" s="12"/>
    </row>
    <row r="198" ht="15">
      <c r="F198" s="12"/>
    </row>
    <row r="199" ht="15">
      <c r="F199" s="12"/>
    </row>
    <row r="200" ht="15">
      <c r="F200" s="12"/>
    </row>
    <row r="201" ht="15">
      <c r="F201" s="12"/>
    </row>
    <row r="202" ht="15">
      <c r="F202" s="12"/>
    </row>
    <row r="203" ht="15">
      <c r="F203" s="12"/>
    </row>
    <row r="204" ht="15">
      <c r="F204" s="12"/>
    </row>
    <row r="205" ht="15">
      <c r="F205" s="12"/>
    </row>
    <row r="206" ht="15">
      <c r="F206" s="12"/>
    </row>
    <row r="207" ht="15">
      <c r="F207" s="12"/>
    </row>
    <row r="208" ht="15">
      <c r="F208" s="12"/>
    </row>
    <row r="209" ht="15">
      <c r="F209" s="12"/>
    </row>
    <row r="210" ht="15">
      <c r="F210" s="12"/>
    </row>
    <row r="211" ht="15">
      <c r="F211" s="12"/>
    </row>
    <row r="212" ht="15">
      <c r="F212" s="12"/>
    </row>
    <row r="213" ht="15">
      <c r="F213" s="12"/>
    </row>
    <row r="214" ht="15">
      <c r="F214" s="12"/>
    </row>
    <row r="215" ht="15">
      <c r="F215" s="12"/>
    </row>
    <row r="216" ht="15">
      <c r="F216" s="12"/>
    </row>
    <row r="217" ht="15">
      <c r="F217" s="12"/>
    </row>
    <row r="218" ht="15">
      <c r="F218" s="12"/>
    </row>
    <row r="219" ht="15">
      <c r="F219" s="12"/>
    </row>
    <row r="220" ht="15">
      <c r="F220" s="12"/>
    </row>
    <row r="221" ht="15">
      <c r="F221" s="12"/>
    </row>
    <row r="222" ht="15">
      <c r="F222" s="12"/>
    </row>
    <row r="223" ht="15">
      <c r="F223" s="12"/>
    </row>
    <row r="224" ht="15">
      <c r="F224" s="12"/>
    </row>
    <row r="225" ht="15">
      <c r="F225" s="12"/>
    </row>
    <row r="226" ht="15">
      <c r="F226" s="12"/>
    </row>
    <row r="227" ht="15">
      <c r="F227" s="12"/>
    </row>
    <row r="228" ht="15">
      <c r="F228" s="12"/>
    </row>
    <row r="229" ht="15">
      <c r="F229" s="12"/>
    </row>
    <row r="230" ht="15">
      <c r="F230" s="12"/>
    </row>
    <row r="231" ht="15">
      <c r="F231" s="12"/>
    </row>
    <row r="232" ht="15">
      <c r="F232" s="12"/>
    </row>
    <row r="233" ht="15">
      <c r="F233" s="12"/>
    </row>
    <row r="234" ht="15">
      <c r="F234" s="12"/>
    </row>
    <row r="235" ht="15">
      <c r="F235" s="12"/>
    </row>
    <row r="236" ht="15">
      <c r="F236" s="12"/>
    </row>
    <row r="237" ht="15">
      <c r="F237" s="12"/>
    </row>
    <row r="238" ht="15">
      <c r="F238" s="12"/>
    </row>
    <row r="239" ht="15">
      <c r="F239" s="12"/>
    </row>
    <row r="240" ht="15">
      <c r="F240" s="12"/>
    </row>
    <row r="241" ht="15">
      <c r="F241" s="12"/>
    </row>
    <row r="242" ht="15">
      <c r="F242" s="12"/>
    </row>
    <row r="243" ht="15">
      <c r="F243" s="12"/>
    </row>
    <row r="244" ht="15">
      <c r="F244" s="12"/>
    </row>
    <row r="245" ht="15">
      <c r="F245" s="12"/>
    </row>
    <row r="246" ht="15">
      <c r="F246" s="12"/>
    </row>
    <row r="247" ht="15">
      <c r="F247" s="12"/>
    </row>
    <row r="248" ht="15">
      <c r="F248" s="12"/>
    </row>
    <row r="249" ht="15">
      <c r="F249" s="12"/>
    </row>
    <row r="250" ht="15">
      <c r="F250" s="12"/>
    </row>
    <row r="251" ht="15">
      <c r="F251" s="12"/>
    </row>
    <row r="252" ht="15">
      <c r="F252" s="12"/>
    </row>
    <row r="253" ht="15">
      <c r="F253" s="12"/>
    </row>
    <row r="254" ht="15">
      <c r="F254" s="12"/>
    </row>
    <row r="255" ht="15">
      <c r="F255" s="12"/>
    </row>
    <row r="256" ht="15">
      <c r="F256" s="12"/>
    </row>
    <row r="257" ht="15">
      <c r="F257" s="12"/>
    </row>
    <row r="258" ht="15">
      <c r="F258" s="12"/>
    </row>
    <row r="259" ht="15">
      <c r="F259" s="12"/>
    </row>
    <row r="260" ht="15">
      <c r="F260" s="12"/>
    </row>
    <row r="261" ht="15">
      <c r="F261" s="12"/>
    </row>
    <row r="262" ht="15">
      <c r="F262" s="12"/>
    </row>
    <row r="263" ht="15">
      <c r="F263" s="12"/>
    </row>
    <row r="264" ht="15">
      <c r="F264" s="12"/>
    </row>
    <row r="265" ht="15">
      <c r="F265" s="12"/>
    </row>
    <row r="266" ht="15">
      <c r="F266" s="12"/>
    </row>
    <row r="267" ht="15">
      <c r="F267" s="12"/>
    </row>
    <row r="268" ht="15">
      <c r="F268" s="12"/>
    </row>
    <row r="269" ht="15">
      <c r="F269" s="12"/>
    </row>
    <row r="270" ht="15">
      <c r="F270" s="12"/>
    </row>
    <row r="271" ht="15">
      <c r="F271" s="12"/>
    </row>
    <row r="272" ht="15">
      <c r="F272" s="12"/>
    </row>
    <row r="273" ht="15">
      <c r="F273" s="12"/>
    </row>
    <row r="274" ht="15">
      <c r="F274" s="12"/>
    </row>
    <row r="275" ht="15">
      <c r="F275" s="12"/>
    </row>
    <row r="276" ht="15">
      <c r="F276" s="12"/>
    </row>
    <row r="277" ht="15">
      <c r="F277" s="12"/>
    </row>
    <row r="278" ht="15">
      <c r="F278" s="12"/>
    </row>
    <row r="279" ht="15">
      <c r="F279" s="12"/>
    </row>
    <row r="280" ht="15">
      <c r="F280" s="12"/>
    </row>
    <row r="281" ht="15">
      <c r="F281" s="12"/>
    </row>
    <row r="282" ht="15">
      <c r="F282" s="12"/>
    </row>
    <row r="283" ht="15">
      <c r="F283" s="12"/>
    </row>
    <row r="284" ht="15">
      <c r="F284" s="12"/>
    </row>
    <row r="285" ht="15">
      <c r="F285" s="12"/>
    </row>
    <row r="286" ht="15">
      <c r="F286" s="12"/>
    </row>
    <row r="287" ht="15">
      <c r="F287" s="12"/>
    </row>
    <row r="288" ht="15">
      <c r="F288" s="12"/>
    </row>
    <row r="289" ht="15">
      <c r="F289" s="12"/>
    </row>
    <row r="290" ht="15">
      <c r="F290" s="12"/>
    </row>
    <row r="291" ht="15">
      <c r="F291" s="12"/>
    </row>
    <row r="292" ht="15">
      <c r="F292" s="12"/>
    </row>
    <row r="293" ht="15">
      <c r="F293" s="12"/>
    </row>
    <row r="294" ht="15">
      <c r="F294" s="12"/>
    </row>
    <row r="295" ht="15">
      <c r="F295" s="12"/>
    </row>
    <row r="296" ht="15">
      <c r="F296" s="12"/>
    </row>
    <row r="297" ht="15">
      <c r="F297" s="12"/>
    </row>
    <row r="298" ht="15">
      <c r="F298" s="12"/>
    </row>
    <row r="299" ht="15">
      <c r="F299" s="12"/>
    </row>
    <row r="300" ht="15">
      <c r="F300" s="12"/>
    </row>
    <row r="301" ht="15">
      <c r="F301" s="12"/>
    </row>
    <row r="302" ht="15">
      <c r="F302" s="12"/>
    </row>
    <row r="303" ht="15">
      <c r="F303" s="12"/>
    </row>
    <row r="304" ht="15">
      <c r="F304" s="12"/>
    </row>
    <row r="305" ht="15">
      <c r="F305" s="12"/>
    </row>
    <row r="306" ht="15">
      <c r="F306" s="12"/>
    </row>
    <row r="307" ht="15">
      <c r="F307" s="12"/>
    </row>
    <row r="308" ht="15">
      <c r="F308" s="12"/>
    </row>
    <row r="309" ht="15">
      <c r="F309" s="12"/>
    </row>
    <row r="310" ht="15">
      <c r="F310" s="12"/>
    </row>
    <row r="311" ht="15">
      <c r="F311" s="12"/>
    </row>
    <row r="312" ht="15">
      <c r="F312" s="12"/>
    </row>
    <row r="313" ht="15">
      <c r="F313" s="12"/>
    </row>
    <row r="314" ht="15">
      <c r="F314" s="12"/>
    </row>
    <row r="315" ht="15">
      <c r="F315" s="12"/>
    </row>
    <row r="316" ht="15">
      <c r="F316" s="12"/>
    </row>
    <row r="317" ht="15">
      <c r="F317" s="12"/>
    </row>
    <row r="318" ht="15">
      <c r="F318" s="12"/>
    </row>
    <row r="319" ht="15">
      <c r="F319" s="12"/>
    </row>
    <row r="320" ht="15">
      <c r="F320" s="12"/>
    </row>
    <row r="321" ht="15">
      <c r="F321" s="12"/>
    </row>
    <row r="322" ht="15">
      <c r="F322" s="12"/>
    </row>
    <row r="323" ht="15">
      <c r="F323" s="12"/>
    </row>
    <row r="324" ht="15">
      <c r="F324" s="12"/>
    </row>
    <row r="325" ht="15">
      <c r="F325" s="12"/>
    </row>
    <row r="326" ht="15">
      <c r="F326" s="12"/>
    </row>
    <row r="327" ht="15">
      <c r="F327" s="12"/>
    </row>
    <row r="328" ht="15">
      <c r="F328" s="12"/>
    </row>
    <row r="329" ht="15">
      <c r="F329" s="12"/>
    </row>
    <row r="330" ht="15">
      <c r="F330" s="12"/>
    </row>
    <row r="331" ht="15">
      <c r="F331" s="12"/>
    </row>
    <row r="332" ht="15">
      <c r="F332" s="12"/>
    </row>
    <row r="333" ht="15">
      <c r="F333" s="12"/>
    </row>
    <row r="334" ht="15">
      <c r="F334" s="12"/>
    </row>
    <row r="335" ht="15">
      <c r="F335" s="12"/>
    </row>
    <row r="336" ht="15">
      <c r="F336" s="12"/>
    </row>
    <row r="337" ht="15">
      <c r="F337" s="12"/>
    </row>
    <row r="338" ht="15">
      <c r="F338" s="12"/>
    </row>
    <row r="339" ht="15">
      <c r="F339" s="12"/>
    </row>
    <row r="340" ht="15">
      <c r="F340" s="12"/>
    </row>
    <row r="341" ht="15">
      <c r="F341" s="12"/>
    </row>
    <row r="342" ht="15">
      <c r="F342" s="12"/>
    </row>
    <row r="343" ht="15">
      <c r="F343" s="12"/>
    </row>
    <row r="344" ht="15">
      <c r="F344" s="12"/>
    </row>
    <row r="345" ht="15">
      <c r="F345" s="12"/>
    </row>
    <row r="346" ht="15">
      <c r="F346" s="12"/>
    </row>
    <row r="347" ht="15">
      <c r="F347" s="12"/>
    </row>
    <row r="348" ht="15">
      <c r="F348" s="12"/>
    </row>
    <row r="349" ht="15">
      <c r="F349" s="12"/>
    </row>
    <row r="350" ht="15">
      <c r="F350" s="12"/>
    </row>
    <row r="351" ht="15">
      <c r="F351" s="12"/>
    </row>
    <row r="352" ht="15">
      <c r="F352" s="12"/>
    </row>
    <row r="353" ht="15">
      <c r="F353" s="12"/>
    </row>
    <row r="354" ht="15">
      <c r="F354" s="12"/>
    </row>
    <row r="355" ht="15">
      <c r="F355" s="12"/>
    </row>
    <row r="356" ht="15">
      <c r="F356" s="12"/>
    </row>
    <row r="357" ht="15">
      <c r="F357" s="12"/>
    </row>
    <row r="358" ht="15">
      <c r="F358" s="12"/>
    </row>
    <row r="359" ht="15">
      <c r="F359" s="12"/>
    </row>
    <row r="360" ht="15">
      <c r="F360" s="12"/>
    </row>
    <row r="361" ht="15">
      <c r="F361" s="12"/>
    </row>
    <row r="362" ht="15">
      <c r="F362" s="12"/>
    </row>
    <row r="363" ht="15">
      <c r="F363" s="12"/>
    </row>
    <row r="364" ht="15">
      <c r="F364" s="12"/>
    </row>
    <row r="365" ht="15">
      <c r="F365" s="12"/>
    </row>
    <row r="366" ht="15">
      <c r="F366" s="12"/>
    </row>
    <row r="367" ht="15">
      <c r="F367" s="12"/>
    </row>
    <row r="368" ht="15">
      <c r="F368" s="12"/>
    </row>
    <row r="369" ht="15">
      <c r="F369" s="12"/>
    </row>
    <row r="370" ht="15">
      <c r="F370" s="12"/>
    </row>
    <row r="371" ht="15">
      <c r="F371" s="12"/>
    </row>
    <row r="372" ht="15">
      <c r="F372" s="12"/>
    </row>
    <row r="373" ht="15">
      <c r="F373" s="12"/>
    </row>
    <row r="374" ht="15">
      <c r="F374" s="12"/>
    </row>
    <row r="375" ht="15">
      <c r="F375" s="12"/>
    </row>
    <row r="376" ht="15">
      <c r="F376" s="12"/>
    </row>
    <row r="377" ht="15">
      <c r="F377" s="12"/>
    </row>
    <row r="378" ht="15">
      <c r="F378" s="12"/>
    </row>
    <row r="379" ht="15">
      <c r="F379" s="12"/>
    </row>
    <row r="380" ht="15">
      <c r="F380" s="12"/>
    </row>
    <row r="381" ht="15">
      <c r="F381" s="12"/>
    </row>
    <row r="382" ht="15">
      <c r="F382" s="12"/>
    </row>
    <row r="383" ht="15">
      <c r="F383" s="12"/>
    </row>
    <row r="384" ht="15">
      <c r="F384" s="12"/>
    </row>
    <row r="385" ht="15">
      <c r="F385" s="12"/>
    </row>
    <row r="386" ht="15">
      <c r="F386" s="12"/>
    </row>
    <row r="387" ht="15">
      <c r="F387" s="12"/>
    </row>
    <row r="388" ht="15">
      <c r="F388" s="12"/>
    </row>
    <row r="389" ht="15">
      <c r="F389" s="12"/>
    </row>
    <row r="390" ht="15">
      <c r="F390" s="12"/>
    </row>
    <row r="391" ht="15">
      <c r="F391" s="12"/>
    </row>
    <row r="392" ht="15">
      <c r="F392" s="12"/>
    </row>
    <row r="393" ht="15">
      <c r="F393" s="12"/>
    </row>
    <row r="394" ht="15">
      <c r="F394" s="12"/>
    </row>
    <row r="395" ht="15">
      <c r="F395" s="12"/>
    </row>
    <row r="396" ht="15">
      <c r="F396" s="12"/>
    </row>
    <row r="397" ht="15">
      <c r="F397" s="12"/>
    </row>
    <row r="398" ht="15">
      <c r="F398" s="12"/>
    </row>
    <row r="399" ht="15">
      <c r="F399" s="12"/>
    </row>
    <row r="400" ht="15">
      <c r="F400" s="12"/>
    </row>
    <row r="401" ht="15">
      <c r="F401" s="12"/>
    </row>
    <row r="402" ht="15">
      <c r="F402" s="12"/>
    </row>
    <row r="403" ht="15">
      <c r="F403" s="12"/>
    </row>
    <row r="404" ht="15">
      <c r="F404" s="12"/>
    </row>
    <row r="405" ht="15">
      <c r="F405" s="12"/>
    </row>
    <row r="406" ht="15">
      <c r="F406" s="12"/>
    </row>
    <row r="407" ht="15">
      <c r="F407" s="12"/>
    </row>
    <row r="408" ht="15">
      <c r="F408" s="12"/>
    </row>
    <row r="409" ht="15">
      <c r="F409" s="12"/>
    </row>
    <row r="410" ht="15">
      <c r="F410" s="12"/>
    </row>
    <row r="411" ht="15">
      <c r="F411" s="12"/>
    </row>
    <row r="412" ht="15">
      <c r="F412" s="12"/>
    </row>
    <row r="413" ht="15">
      <c r="F413" s="12"/>
    </row>
    <row r="414" ht="15">
      <c r="F414" s="12"/>
    </row>
    <row r="415" ht="15">
      <c r="F415" s="12"/>
    </row>
    <row r="416" ht="15">
      <c r="F416" s="12"/>
    </row>
    <row r="417" ht="15">
      <c r="F417" s="12"/>
    </row>
    <row r="418" ht="15">
      <c r="F418" s="12"/>
    </row>
    <row r="419" ht="15">
      <c r="F419" s="12"/>
    </row>
    <row r="420" ht="15">
      <c r="F420" s="12"/>
    </row>
    <row r="421" ht="15">
      <c r="F421" s="12"/>
    </row>
    <row r="422" ht="15">
      <c r="F422" s="12"/>
    </row>
    <row r="423" ht="15">
      <c r="F423" s="12"/>
    </row>
    <row r="424" ht="15">
      <c r="F424" s="12"/>
    </row>
    <row r="425" ht="15">
      <c r="F425" s="12"/>
    </row>
    <row r="426" ht="15">
      <c r="F426" s="12"/>
    </row>
    <row r="427" ht="15">
      <c r="F427" s="12"/>
    </row>
    <row r="428" ht="15">
      <c r="F428" s="12"/>
    </row>
    <row r="429" ht="15">
      <c r="F429" s="12"/>
    </row>
    <row r="430" ht="15">
      <c r="F430" s="12"/>
    </row>
    <row r="431" ht="15">
      <c r="F431" s="12"/>
    </row>
    <row r="432" ht="15">
      <c r="F432" s="12"/>
    </row>
    <row r="433" ht="15">
      <c r="F433" s="12"/>
    </row>
    <row r="434" ht="15">
      <c r="F434" s="12"/>
    </row>
    <row r="435" ht="15">
      <c r="F435" s="12"/>
    </row>
    <row r="436" ht="15">
      <c r="F436" s="12"/>
    </row>
    <row r="437" ht="15">
      <c r="F437" s="12"/>
    </row>
    <row r="438" ht="15">
      <c r="F438" s="12"/>
    </row>
    <row r="439" ht="15">
      <c r="F439" s="12"/>
    </row>
    <row r="440" ht="15">
      <c r="F440" s="12"/>
    </row>
    <row r="441" ht="15">
      <c r="F441" s="12"/>
    </row>
    <row r="442" ht="15">
      <c r="F442" s="12"/>
    </row>
    <row r="443" ht="15">
      <c r="F443" s="12"/>
    </row>
    <row r="444" ht="15">
      <c r="F444" s="12"/>
    </row>
    <row r="445" ht="15">
      <c r="F445" s="12"/>
    </row>
    <row r="446" ht="15">
      <c r="F446" s="12"/>
    </row>
    <row r="447" ht="15">
      <c r="F447" s="12"/>
    </row>
    <row r="448" ht="15">
      <c r="F448" s="12"/>
    </row>
    <row r="449" ht="15">
      <c r="F449" s="12"/>
    </row>
    <row r="450" ht="15">
      <c r="F450" s="12"/>
    </row>
    <row r="451" ht="15">
      <c r="F451" s="12"/>
    </row>
    <row r="452" ht="15">
      <c r="F452" s="12"/>
    </row>
    <row r="453" ht="15">
      <c r="F453" s="12"/>
    </row>
    <row r="454" ht="15">
      <c r="F454" s="12"/>
    </row>
    <row r="455" ht="15">
      <c r="F455" s="12"/>
    </row>
    <row r="456" ht="15">
      <c r="F456" s="12"/>
    </row>
    <row r="457" ht="15">
      <c r="F457" s="12"/>
    </row>
    <row r="458" ht="15">
      <c r="F458" s="12"/>
    </row>
    <row r="459" ht="15">
      <c r="F459" s="12"/>
    </row>
    <row r="460" ht="15">
      <c r="F460" s="12"/>
    </row>
    <row r="461" ht="15">
      <c r="F461" s="12"/>
    </row>
    <row r="462" ht="15">
      <c r="F462" s="12"/>
    </row>
    <row r="463" ht="15">
      <c r="F463" s="12"/>
    </row>
    <row r="464" ht="15">
      <c r="F464" s="12"/>
    </row>
    <row r="465" ht="15">
      <c r="F465" s="12"/>
    </row>
    <row r="466" ht="15">
      <c r="F466" s="12"/>
    </row>
    <row r="467" ht="15">
      <c r="F467" s="12"/>
    </row>
    <row r="468" ht="15">
      <c r="F468" s="12"/>
    </row>
    <row r="469" ht="15">
      <c r="F469" s="12"/>
    </row>
    <row r="470" ht="15">
      <c r="F470" s="12"/>
    </row>
    <row r="471" ht="15">
      <c r="F471" s="12"/>
    </row>
    <row r="472" ht="15">
      <c r="F472" s="12"/>
    </row>
    <row r="473" ht="15">
      <c r="F473" s="12"/>
    </row>
    <row r="474" ht="15">
      <c r="F474" s="12"/>
    </row>
    <row r="475" ht="15">
      <c r="F475" s="12"/>
    </row>
    <row r="476" ht="15">
      <c r="F476" s="12"/>
    </row>
    <row r="477" ht="15">
      <c r="F477" s="12"/>
    </row>
    <row r="478" ht="15">
      <c r="F478" s="12"/>
    </row>
    <row r="479" ht="15">
      <c r="F479" s="12"/>
    </row>
    <row r="480" ht="15">
      <c r="F480" s="12"/>
    </row>
    <row r="481" ht="15">
      <c r="F481" s="12"/>
    </row>
    <row r="482" ht="15">
      <c r="F482" s="12"/>
    </row>
    <row r="483" ht="15">
      <c r="F483" s="12"/>
    </row>
    <row r="484" ht="15">
      <c r="F484" s="12"/>
    </row>
    <row r="485" ht="15">
      <c r="F485" s="12"/>
    </row>
    <row r="486" ht="15">
      <c r="F486" s="12"/>
    </row>
    <row r="487" ht="15">
      <c r="F487" s="12"/>
    </row>
    <row r="488" ht="15">
      <c r="F488" s="12"/>
    </row>
    <row r="489" ht="15">
      <c r="F489" s="12"/>
    </row>
    <row r="490" ht="15">
      <c r="F490" s="12"/>
    </row>
    <row r="491" ht="15">
      <c r="F491" s="12"/>
    </row>
    <row r="492" ht="15">
      <c r="F492" s="12"/>
    </row>
    <row r="493" ht="15">
      <c r="F493" s="12"/>
    </row>
    <row r="494" ht="15">
      <c r="F494" s="12"/>
    </row>
    <row r="495" ht="15">
      <c r="F495" s="12"/>
    </row>
    <row r="496" ht="15">
      <c r="F496" s="12"/>
    </row>
    <row r="497" ht="15">
      <c r="F497" s="12"/>
    </row>
    <row r="498" ht="15">
      <c r="F498" s="12"/>
    </row>
    <row r="499" ht="15">
      <c r="F499" s="12"/>
    </row>
    <row r="500" ht="15">
      <c r="F500" s="12"/>
    </row>
    <row r="501" ht="15">
      <c r="F501" s="12"/>
    </row>
    <row r="502" ht="15">
      <c r="F502" s="12"/>
    </row>
    <row r="503" ht="15">
      <c r="F503" s="12"/>
    </row>
    <row r="504" ht="15">
      <c r="F504" s="12"/>
    </row>
    <row r="505" ht="15">
      <c r="F505" s="12"/>
    </row>
    <row r="506" ht="15">
      <c r="F506" s="12"/>
    </row>
    <row r="507" ht="15">
      <c r="F507" s="12"/>
    </row>
    <row r="508" ht="15">
      <c r="F508" s="12"/>
    </row>
    <row r="509" ht="15">
      <c r="F509" s="12"/>
    </row>
    <row r="510" ht="15">
      <c r="F510" s="12"/>
    </row>
    <row r="511" ht="15">
      <c r="F511" s="12"/>
    </row>
    <row r="512" ht="15">
      <c r="F512" s="12"/>
    </row>
    <row r="513" ht="15">
      <c r="F513" s="12"/>
    </row>
    <row r="514" ht="15">
      <c r="F514" s="12"/>
    </row>
    <row r="515" ht="15">
      <c r="F515" s="12"/>
    </row>
    <row r="516" ht="15">
      <c r="F516" s="12"/>
    </row>
    <row r="517" ht="15">
      <c r="F517" s="12"/>
    </row>
    <row r="518" ht="15">
      <c r="F518" s="12"/>
    </row>
    <row r="519" ht="15">
      <c r="F519" s="12"/>
    </row>
    <row r="520" ht="15">
      <c r="F520" s="12"/>
    </row>
    <row r="521" ht="15">
      <c r="F521" s="12"/>
    </row>
    <row r="522" ht="15">
      <c r="F522" s="12"/>
    </row>
    <row r="523" ht="15">
      <c r="F523" s="12"/>
    </row>
    <row r="524" ht="15">
      <c r="F524" s="12"/>
    </row>
    <row r="525" ht="15">
      <c r="F525" s="12"/>
    </row>
    <row r="526" ht="15">
      <c r="F526" s="12"/>
    </row>
    <row r="527" ht="15">
      <c r="F527" s="12"/>
    </row>
    <row r="528" ht="15">
      <c r="F528" s="12"/>
    </row>
    <row r="529" ht="15">
      <c r="F529" s="12"/>
    </row>
    <row r="530" ht="15">
      <c r="F530" s="12"/>
    </row>
    <row r="531" ht="15">
      <c r="F531" s="12"/>
    </row>
    <row r="532" ht="15">
      <c r="F532" s="12"/>
    </row>
    <row r="533" ht="15">
      <c r="F533" s="12"/>
    </row>
    <row r="534" ht="15">
      <c r="F534" s="12"/>
    </row>
    <row r="535" ht="15">
      <c r="F535" s="12"/>
    </row>
    <row r="536" ht="15">
      <c r="F536" s="12"/>
    </row>
    <row r="537" ht="15">
      <c r="F537" s="12"/>
    </row>
    <row r="538" ht="15">
      <c r="F538" s="12"/>
    </row>
    <row r="539" ht="15">
      <c r="F539" s="12"/>
    </row>
    <row r="540" ht="15">
      <c r="F540" s="12"/>
    </row>
    <row r="541" ht="15">
      <c r="F541" s="12"/>
    </row>
    <row r="542" ht="15">
      <c r="F542" s="12"/>
    </row>
    <row r="543" ht="15">
      <c r="F543" s="12"/>
    </row>
    <row r="544" ht="15">
      <c r="F544" s="12"/>
    </row>
    <row r="545" ht="15">
      <c r="F545" s="12"/>
    </row>
    <row r="546" ht="15">
      <c r="F546" s="12"/>
    </row>
    <row r="547" ht="15">
      <c r="F547" s="12"/>
    </row>
    <row r="548" ht="15">
      <c r="F548" s="12"/>
    </row>
    <row r="549" ht="15">
      <c r="F549" s="12"/>
    </row>
    <row r="550" ht="15">
      <c r="F550" s="12"/>
    </row>
    <row r="551" ht="15">
      <c r="F551" s="12"/>
    </row>
    <row r="552" ht="15">
      <c r="F552" s="12"/>
    </row>
    <row r="553" ht="15">
      <c r="F553" s="12"/>
    </row>
    <row r="554" ht="15">
      <c r="F554" s="12"/>
    </row>
    <row r="555" ht="15">
      <c r="F555" s="12"/>
    </row>
    <row r="556" ht="15">
      <c r="F556" s="12"/>
    </row>
    <row r="557" ht="15">
      <c r="F557" s="12"/>
    </row>
    <row r="558" ht="15">
      <c r="F558" s="12"/>
    </row>
    <row r="559" ht="15">
      <c r="F559" s="12"/>
    </row>
    <row r="560" ht="15">
      <c r="F560" s="12"/>
    </row>
    <row r="561" ht="15">
      <c r="F561" s="12"/>
    </row>
    <row r="562" ht="15">
      <c r="F562" s="12"/>
    </row>
    <row r="563" ht="15">
      <c r="F563" s="12"/>
    </row>
    <row r="564" ht="15">
      <c r="F564" s="12"/>
    </row>
    <row r="565" ht="15">
      <c r="F565" s="12"/>
    </row>
    <row r="566" ht="15">
      <c r="F566" s="12"/>
    </row>
    <row r="567" ht="15">
      <c r="F567" s="12"/>
    </row>
    <row r="568" ht="15">
      <c r="F568" s="12"/>
    </row>
    <row r="569" ht="15">
      <c r="F569" s="12"/>
    </row>
    <row r="570" ht="15">
      <c r="F570" s="12"/>
    </row>
    <row r="571" ht="15">
      <c r="F571" s="12"/>
    </row>
    <row r="572" ht="15">
      <c r="F572" s="12"/>
    </row>
    <row r="573" ht="15">
      <c r="F573" s="12"/>
    </row>
    <row r="574" ht="15">
      <c r="F574" s="12"/>
    </row>
    <row r="575" ht="15">
      <c r="F575" s="12"/>
    </row>
    <row r="576" ht="15">
      <c r="F576" s="12"/>
    </row>
    <row r="577" ht="15">
      <c r="F577" s="12"/>
    </row>
    <row r="578" ht="15">
      <c r="F578" s="12"/>
    </row>
    <row r="579" ht="15">
      <c r="F579" s="12"/>
    </row>
    <row r="580" ht="15">
      <c r="F580" s="12"/>
    </row>
    <row r="581" ht="15">
      <c r="F581" s="12"/>
    </row>
    <row r="582" ht="15">
      <c r="F582" s="12"/>
    </row>
    <row r="583" ht="15">
      <c r="F583" s="12"/>
    </row>
    <row r="584" ht="15">
      <c r="F584" s="12"/>
    </row>
    <row r="585" ht="15">
      <c r="F585" s="12"/>
    </row>
    <row r="586" ht="15">
      <c r="F586" s="12"/>
    </row>
    <row r="587" ht="15">
      <c r="F587" s="12"/>
    </row>
    <row r="588" ht="15">
      <c r="F588" s="12"/>
    </row>
    <row r="589" ht="15">
      <c r="F589" s="12"/>
    </row>
    <row r="590" ht="15">
      <c r="F590" s="12"/>
    </row>
    <row r="591" ht="15">
      <c r="F591" s="12"/>
    </row>
    <row r="592" ht="15">
      <c r="F592" s="12"/>
    </row>
    <row r="593" ht="15">
      <c r="F593" s="12"/>
    </row>
    <row r="594" ht="15">
      <c r="F594" s="12"/>
    </row>
    <row r="595" ht="15">
      <c r="F595" s="12"/>
    </row>
    <row r="596" ht="15">
      <c r="F596" s="12"/>
    </row>
    <row r="597" ht="15">
      <c r="F597" s="12"/>
    </row>
    <row r="598" ht="15">
      <c r="F598" s="12"/>
    </row>
    <row r="599" ht="15">
      <c r="F599" s="12"/>
    </row>
    <row r="600" ht="15">
      <c r="F600" s="12"/>
    </row>
    <row r="601" ht="15">
      <c r="F601" s="12"/>
    </row>
    <row r="602" ht="15">
      <c r="F602" s="12"/>
    </row>
    <row r="603" ht="15">
      <c r="F603" s="12"/>
    </row>
    <row r="604" ht="15">
      <c r="F604" s="12"/>
    </row>
    <row r="605" ht="15">
      <c r="F605" s="12"/>
    </row>
    <row r="606" ht="15">
      <c r="F606" s="12"/>
    </row>
    <row r="607" ht="15">
      <c r="F607" s="12"/>
    </row>
    <row r="608" ht="15">
      <c r="F608" s="12"/>
    </row>
    <row r="609" ht="15">
      <c r="F609" s="12"/>
    </row>
    <row r="610" ht="15">
      <c r="F610" s="12"/>
    </row>
    <row r="611" ht="15">
      <c r="F611" s="12"/>
    </row>
    <row r="612" ht="15">
      <c r="F612" s="12"/>
    </row>
    <row r="613" ht="15">
      <c r="F613" s="12"/>
    </row>
    <row r="614" ht="15">
      <c r="F614" s="12"/>
    </row>
    <row r="615" ht="15">
      <c r="F615" s="12"/>
    </row>
    <row r="616" ht="15">
      <c r="F616" s="12"/>
    </row>
    <row r="617" ht="15">
      <c r="F617" s="12"/>
    </row>
    <row r="618" ht="15">
      <c r="F618" s="12"/>
    </row>
    <row r="619" ht="15">
      <c r="F619" s="12"/>
    </row>
    <row r="620" ht="15">
      <c r="F620" s="12"/>
    </row>
    <row r="621" ht="15">
      <c r="F621" s="12"/>
    </row>
    <row r="622" ht="15">
      <c r="F622" s="12"/>
    </row>
    <row r="623" ht="15">
      <c r="F623" s="12"/>
    </row>
    <row r="624" ht="15">
      <c r="F624" s="12"/>
    </row>
    <row r="625" ht="15">
      <c r="F625" s="12"/>
    </row>
    <row r="626" ht="15">
      <c r="F626" s="12"/>
    </row>
    <row r="627" ht="15">
      <c r="F627" s="12"/>
    </row>
    <row r="628" ht="15">
      <c r="F628" s="12"/>
    </row>
    <row r="629" ht="15">
      <c r="F629" s="12"/>
    </row>
    <row r="630" ht="15">
      <c r="F630" s="12"/>
    </row>
    <row r="631" ht="15">
      <c r="F631" s="12"/>
    </row>
    <row r="632" ht="15">
      <c r="F632" s="12"/>
    </row>
    <row r="633" ht="15">
      <c r="F633" s="12"/>
    </row>
    <row r="634" ht="15">
      <c r="F634" s="12"/>
    </row>
    <row r="635" ht="15">
      <c r="F635" s="12"/>
    </row>
    <row r="636" ht="15">
      <c r="F636" s="12"/>
    </row>
    <row r="637" ht="15">
      <c r="F637" s="12"/>
    </row>
    <row r="638" ht="15">
      <c r="F638" s="12"/>
    </row>
    <row r="639" ht="15">
      <c r="F639" s="12"/>
    </row>
    <row r="640" ht="15">
      <c r="F640" s="12"/>
    </row>
    <row r="641" ht="15">
      <c r="F641" s="12"/>
    </row>
    <row r="642" ht="15">
      <c r="F642" s="12"/>
    </row>
    <row r="643" ht="15">
      <c r="F643" s="12"/>
    </row>
    <row r="644" ht="15">
      <c r="F644" s="12"/>
    </row>
    <row r="645" ht="15">
      <c r="F645" s="12"/>
    </row>
    <row r="646" ht="15">
      <c r="F646" s="12"/>
    </row>
    <row r="647" ht="15">
      <c r="F647" s="12"/>
    </row>
    <row r="648" ht="15">
      <c r="F648" s="12"/>
    </row>
    <row r="649" ht="15">
      <c r="F649" s="12"/>
    </row>
    <row r="650" ht="15">
      <c r="F650" s="12"/>
    </row>
    <row r="651" ht="15">
      <c r="F651" s="12"/>
    </row>
    <row r="652" ht="15">
      <c r="F652" s="12"/>
    </row>
    <row r="653" ht="15">
      <c r="F653" s="12"/>
    </row>
    <row r="654" ht="15">
      <c r="F654" s="12"/>
    </row>
    <row r="655" ht="15">
      <c r="F655" s="12"/>
    </row>
    <row r="656" ht="15">
      <c r="F656" s="12"/>
    </row>
    <row r="657" ht="15">
      <c r="F657" s="12"/>
    </row>
    <row r="658" ht="15">
      <c r="F658" s="12"/>
    </row>
    <row r="659" ht="15">
      <c r="F659" s="12"/>
    </row>
    <row r="660" ht="15">
      <c r="F660" s="12"/>
    </row>
    <row r="661" ht="15">
      <c r="F661" s="12"/>
    </row>
    <row r="662" ht="15">
      <c r="F662" s="12"/>
    </row>
    <row r="663" ht="15">
      <c r="F663" s="12"/>
    </row>
    <row r="664" ht="15">
      <c r="F664" s="12"/>
    </row>
    <row r="665" ht="15">
      <c r="F665" s="12"/>
    </row>
    <row r="666" ht="15">
      <c r="F666" s="12"/>
    </row>
    <row r="667" ht="15">
      <c r="F667" s="12"/>
    </row>
    <row r="668" ht="15">
      <c r="F668" s="12"/>
    </row>
    <row r="669" ht="15">
      <c r="F669" s="12"/>
    </row>
    <row r="670" ht="15">
      <c r="F670" s="12"/>
    </row>
    <row r="671" ht="15">
      <c r="F671" s="12"/>
    </row>
    <row r="672" ht="15">
      <c r="F672" s="12"/>
    </row>
    <row r="673" ht="15">
      <c r="F673" s="12"/>
    </row>
    <row r="674" ht="15">
      <c r="F674" s="12"/>
    </row>
    <row r="675" ht="15">
      <c r="F675" s="12"/>
    </row>
    <row r="676" ht="15">
      <c r="F676" s="12"/>
    </row>
    <row r="677" ht="15">
      <c r="F677" s="12"/>
    </row>
    <row r="678" ht="15">
      <c r="F678" s="12"/>
    </row>
    <row r="679" ht="15">
      <c r="F679" s="12"/>
    </row>
    <row r="680" ht="15">
      <c r="F680" s="12"/>
    </row>
    <row r="681" ht="15">
      <c r="F681" s="12"/>
    </row>
    <row r="682" ht="15">
      <c r="F682" s="12"/>
    </row>
    <row r="683" ht="15">
      <c r="F683" s="12"/>
    </row>
    <row r="684" ht="15">
      <c r="F684" s="12"/>
    </row>
    <row r="685" ht="15">
      <c r="F685" s="12"/>
    </row>
    <row r="686" ht="15">
      <c r="F686" s="12"/>
    </row>
    <row r="687" ht="15">
      <c r="F687" s="12"/>
    </row>
    <row r="688" ht="15">
      <c r="F688" s="12"/>
    </row>
    <row r="689" ht="15">
      <c r="F689" s="12"/>
    </row>
    <row r="690" ht="15">
      <c r="F690" s="12"/>
    </row>
    <row r="691" ht="15">
      <c r="F691" s="12"/>
    </row>
    <row r="692" ht="15">
      <c r="F692" s="12"/>
    </row>
    <row r="693" ht="15">
      <c r="F693" s="12"/>
    </row>
    <row r="694" ht="15">
      <c r="F694" s="12"/>
    </row>
    <row r="695" ht="15">
      <c r="F695" s="12"/>
    </row>
    <row r="696" ht="15">
      <c r="F696" s="12"/>
    </row>
    <row r="697" ht="15">
      <c r="F697" s="12"/>
    </row>
    <row r="698" ht="15">
      <c r="F698" s="12"/>
    </row>
    <row r="699" ht="15">
      <c r="F699" s="12"/>
    </row>
    <row r="700" ht="15">
      <c r="F700" s="12"/>
    </row>
    <row r="701" ht="15">
      <c r="F701" s="12"/>
    </row>
    <row r="702" ht="15">
      <c r="F702" s="12"/>
    </row>
    <row r="703" ht="15">
      <c r="F703" s="12"/>
    </row>
    <row r="704" ht="15">
      <c r="F704" s="12"/>
    </row>
    <row r="705" ht="15">
      <c r="F705" s="12"/>
    </row>
    <row r="706" ht="15">
      <c r="F706" s="12"/>
    </row>
    <row r="707" ht="15">
      <c r="F707" s="12"/>
    </row>
    <row r="708" ht="15">
      <c r="F708" s="12"/>
    </row>
    <row r="709" ht="15">
      <c r="F709" s="12"/>
    </row>
    <row r="710" ht="15">
      <c r="F710" s="12"/>
    </row>
    <row r="711" ht="15">
      <c r="F711" s="12"/>
    </row>
    <row r="712" ht="15">
      <c r="F712" s="12"/>
    </row>
    <row r="713" ht="15">
      <c r="F713" s="12"/>
    </row>
    <row r="714" ht="15">
      <c r="F714" s="12"/>
    </row>
    <row r="715" ht="15">
      <c r="F715" s="12"/>
    </row>
    <row r="716" ht="15">
      <c r="F716" s="12"/>
    </row>
    <row r="717" ht="15">
      <c r="F717" s="12"/>
    </row>
    <row r="718" ht="15">
      <c r="F718" s="12"/>
    </row>
    <row r="719" ht="15">
      <c r="F719" s="12"/>
    </row>
    <row r="720" ht="15">
      <c r="F720" s="12"/>
    </row>
    <row r="721" ht="15">
      <c r="F721" s="12"/>
    </row>
    <row r="722" ht="15">
      <c r="F722" s="12"/>
    </row>
    <row r="723" ht="15">
      <c r="F723" s="12"/>
    </row>
    <row r="724" ht="15">
      <c r="F724" s="12"/>
    </row>
    <row r="725" ht="15">
      <c r="F725" s="12"/>
    </row>
    <row r="726" ht="15">
      <c r="F726" s="12"/>
    </row>
    <row r="727" ht="15">
      <c r="F727" s="12"/>
    </row>
    <row r="728" ht="15">
      <c r="F728" s="12"/>
    </row>
    <row r="729" ht="15">
      <c r="F729" s="12"/>
    </row>
    <row r="730" ht="15">
      <c r="F730" s="12"/>
    </row>
    <row r="731" ht="15">
      <c r="F731" s="12"/>
    </row>
    <row r="732" ht="15">
      <c r="F732" s="12"/>
    </row>
    <row r="733" ht="15">
      <c r="F733" s="12"/>
    </row>
    <row r="734" ht="15">
      <c r="F734" s="12"/>
    </row>
    <row r="735" ht="15">
      <c r="F735" s="12"/>
    </row>
    <row r="736" ht="15">
      <c r="F736" s="12"/>
    </row>
    <row r="737" ht="15">
      <c r="F737" s="12"/>
    </row>
    <row r="738" ht="15">
      <c r="F738" s="12"/>
    </row>
    <row r="739" ht="15">
      <c r="F739" s="12"/>
    </row>
    <row r="740" ht="15">
      <c r="F740" s="12"/>
    </row>
    <row r="741" ht="15">
      <c r="F741" s="12"/>
    </row>
    <row r="742" ht="15">
      <c r="F742" s="12"/>
    </row>
    <row r="743" ht="15">
      <c r="F743" s="12"/>
    </row>
    <row r="744" ht="15">
      <c r="F744" s="12"/>
    </row>
    <row r="745" ht="15">
      <c r="F745" s="12"/>
    </row>
    <row r="746" ht="15">
      <c r="F746" s="12"/>
    </row>
    <row r="747" ht="15">
      <c r="F747" s="12"/>
    </row>
    <row r="748" ht="15">
      <c r="F748" s="12"/>
    </row>
    <row r="749" ht="15">
      <c r="F749" s="12"/>
    </row>
    <row r="750" ht="15">
      <c r="F750" s="12"/>
    </row>
    <row r="751" ht="15">
      <c r="F751" s="12"/>
    </row>
    <row r="752" ht="15">
      <c r="F752" s="12"/>
    </row>
    <row r="753" ht="15">
      <c r="F753" s="12"/>
    </row>
    <row r="754" ht="15">
      <c r="F754" s="12"/>
    </row>
    <row r="755" ht="15">
      <c r="F755" s="12"/>
    </row>
    <row r="756" ht="15">
      <c r="F756" s="12"/>
    </row>
    <row r="757" ht="15">
      <c r="F757" s="12"/>
    </row>
    <row r="758" ht="15">
      <c r="F758" s="12"/>
    </row>
    <row r="759" ht="15">
      <c r="F759" s="12"/>
    </row>
    <row r="760" ht="15">
      <c r="F760" s="12"/>
    </row>
    <row r="761" ht="15">
      <c r="F761" s="12"/>
    </row>
    <row r="762" ht="15">
      <c r="F762" s="12"/>
    </row>
    <row r="763" ht="15">
      <c r="F763" s="12"/>
    </row>
    <row r="764" ht="15">
      <c r="F764" s="12"/>
    </row>
    <row r="765" ht="15">
      <c r="F765" s="12"/>
    </row>
    <row r="766" ht="15">
      <c r="F766" s="12"/>
    </row>
    <row r="767" ht="15">
      <c r="F767" s="12"/>
    </row>
    <row r="768" ht="15">
      <c r="F768" s="12"/>
    </row>
    <row r="769" ht="15">
      <c r="F769" s="12"/>
    </row>
    <row r="770" ht="15">
      <c r="F770" s="12"/>
    </row>
    <row r="771" ht="15">
      <c r="F771" s="12"/>
    </row>
    <row r="772" ht="15">
      <c r="F772" s="12"/>
    </row>
    <row r="773" ht="15">
      <c r="F773" s="12"/>
    </row>
    <row r="774" ht="15">
      <c r="F774" s="12"/>
    </row>
    <row r="775" ht="15">
      <c r="F775" s="12"/>
    </row>
    <row r="776" ht="15">
      <c r="F776" s="12"/>
    </row>
    <row r="777" ht="15">
      <c r="F777" s="12"/>
    </row>
    <row r="778" ht="15">
      <c r="F778" s="12"/>
    </row>
    <row r="779" ht="15">
      <c r="F779" s="12"/>
    </row>
    <row r="780" ht="15">
      <c r="F780" s="12"/>
    </row>
    <row r="781" ht="15">
      <c r="F781" s="12"/>
    </row>
    <row r="782" ht="15">
      <c r="F782" s="12"/>
    </row>
    <row r="783" ht="15">
      <c r="F783" s="12"/>
    </row>
    <row r="784" ht="15">
      <c r="F784" s="12"/>
    </row>
    <row r="785" ht="15">
      <c r="F785" s="12"/>
    </row>
    <row r="786" ht="15">
      <c r="F786" s="12"/>
    </row>
    <row r="787" ht="15">
      <c r="F787" s="12"/>
    </row>
    <row r="788" ht="15">
      <c r="F788" s="12"/>
    </row>
    <row r="789" ht="15">
      <c r="F789" s="12"/>
    </row>
    <row r="790" ht="15">
      <c r="F790" s="12"/>
    </row>
    <row r="791" ht="15">
      <c r="F791" s="12"/>
    </row>
    <row r="792" ht="15">
      <c r="F792" s="12"/>
    </row>
    <row r="793" ht="15">
      <c r="F793" s="12"/>
    </row>
    <row r="794" ht="15">
      <c r="F794" s="12"/>
    </row>
    <row r="795" ht="15">
      <c r="F795" s="12"/>
    </row>
    <row r="796" ht="15">
      <c r="F796" s="12"/>
    </row>
    <row r="797" ht="15">
      <c r="F797" s="12"/>
    </row>
    <row r="798" ht="15">
      <c r="F798" s="12"/>
    </row>
    <row r="799" ht="15">
      <c r="F799" s="12"/>
    </row>
    <row r="800" ht="15">
      <c r="F800" s="12"/>
    </row>
    <row r="801" ht="15">
      <c r="F801" s="12"/>
    </row>
    <row r="802" ht="15">
      <c r="F802" s="12"/>
    </row>
    <row r="803" ht="15">
      <c r="F803" s="12"/>
    </row>
    <row r="804" ht="15">
      <c r="F804" s="12"/>
    </row>
    <row r="805" ht="15">
      <c r="F805" s="12"/>
    </row>
    <row r="806" ht="15">
      <c r="F806" s="12"/>
    </row>
    <row r="807" ht="15">
      <c r="F807" s="12"/>
    </row>
    <row r="808" ht="15">
      <c r="F808" s="12"/>
    </row>
    <row r="809" ht="15">
      <c r="F809" s="12"/>
    </row>
    <row r="810" ht="15">
      <c r="F810" s="12"/>
    </row>
    <row r="811" ht="15">
      <c r="F811" s="12"/>
    </row>
    <row r="812" ht="15">
      <c r="F812" s="12"/>
    </row>
    <row r="813" ht="15">
      <c r="F813" s="12"/>
    </row>
    <row r="814" ht="15">
      <c r="F814" s="12"/>
    </row>
    <row r="815" ht="15">
      <c r="F815" s="12"/>
    </row>
    <row r="816" ht="15">
      <c r="F816" s="12"/>
    </row>
    <row r="817" ht="15">
      <c r="F817" s="12"/>
    </row>
    <row r="818" ht="15">
      <c r="F818" s="12"/>
    </row>
    <row r="819" ht="15">
      <c r="F819" s="12"/>
    </row>
    <row r="820" ht="15">
      <c r="F820" s="12"/>
    </row>
    <row r="821" ht="15">
      <c r="F821" s="12"/>
    </row>
    <row r="822" ht="15">
      <c r="F822" s="12"/>
    </row>
    <row r="823" ht="15">
      <c r="F823" s="12"/>
    </row>
    <row r="824" ht="15">
      <c r="F824" s="12"/>
    </row>
    <row r="825" ht="15">
      <c r="F825" s="12"/>
    </row>
    <row r="826" ht="15">
      <c r="F826" s="12"/>
    </row>
    <row r="827" ht="15">
      <c r="F827" s="12"/>
    </row>
    <row r="828" ht="15">
      <c r="F828" s="12"/>
    </row>
    <row r="829" ht="15">
      <c r="F829" s="12"/>
    </row>
    <row r="830" ht="15">
      <c r="F830" s="12"/>
    </row>
    <row r="831" ht="15">
      <c r="F831" s="12"/>
    </row>
    <row r="832" ht="15">
      <c r="F832" s="12"/>
    </row>
    <row r="833" ht="15">
      <c r="F833" s="12"/>
    </row>
    <row r="834" ht="15">
      <c r="F834" s="12"/>
    </row>
    <row r="835" ht="15">
      <c r="F835" s="12"/>
    </row>
    <row r="836" ht="15">
      <c r="F836" s="12"/>
    </row>
    <row r="837" ht="15">
      <c r="F837" s="12"/>
    </row>
    <row r="838" ht="15">
      <c r="F838" s="12"/>
    </row>
    <row r="839" ht="15">
      <c r="F839" s="12"/>
    </row>
    <row r="840" ht="15">
      <c r="F840" s="12"/>
    </row>
    <row r="841" ht="15">
      <c r="F841" s="12"/>
    </row>
    <row r="842" ht="15">
      <c r="F842" s="12"/>
    </row>
    <row r="843" ht="15">
      <c r="F843" s="12"/>
    </row>
    <row r="844" ht="15">
      <c r="F844" s="12"/>
    </row>
    <row r="845" ht="15">
      <c r="F845" s="12"/>
    </row>
    <row r="846" ht="15">
      <c r="F846" s="12"/>
    </row>
    <row r="847" ht="15">
      <c r="F847" s="12"/>
    </row>
    <row r="848" ht="15">
      <c r="F848" s="12"/>
    </row>
    <row r="849" ht="15">
      <c r="F849" s="12"/>
    </row>
    <row r="850" ht="15">
      <c r="F850" s="12"/>
    </row>
    <row r="851" ht="15">
      <c r="F851" s="12"/>
    </row>
    <row r="852" ht="15">
      <c r="F852" s="12"/>
    </row>
    <row r="853" ht="15">
      <c r="F853" s="12"/>
    </row>
    <row r="854" ht="15">
      <c r="F854" s="12"/>
    </row>
    <row r="855" ht="15">
      <c r="F855" s="12"/>
    </row>
    <row r="856" ht="15">
      <c r="F856" s="12"/>
    </row>
  </sheetData>
  <sheetProtection/>
  <printOptions gridLines="1"/>
  <pageMargins left="0.5905511811023623" right="0.1968503937007874" top="0.2755905511811024" bottom="0.35433070866141736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="110" zoomScaleNormal="110" zoomScalePageLayoutView="0" workbookViewId="0" topLeftCell="A1">
      <pane ySplit="1" topLeftCell="A191" activePane="bottomLeft" state="frozen"/>
      <selection pane="topLeft" activeCell="A1" sqref="A1"/>
      <selection pane="bottomLeft" activeCell="C196" sqref="C196"/>
    </sheetView>
  </sheetViews>
  <sheetFormatPr defaultColWidth="8.8515625" defaultRowHeight="24.75" customHeight="1"/>
  <cols>
    <col min="1" max="1" width="25.8515625" style="10" customWidth="1"/>
    <col min="2" max="2" width="26.7109375" style="10" customWidth="1"/>
    <col min="3" max="3" width="6.57421875" style="11" customWidth="1"/>
    <col min="4" max="4" width="7.7109375" style="11" hidden="1" customWidth="1"/>
    <col min="5" max="5" width="9.00390625" style="10" customWidth="1"/>
    <col min="6" max="6" width="18.421875" style="10" customWidth="1"/>
    <col min="7" max="7" width="50.7109375" style="9" customWidth="1"/>
    <col min="8" max="8" width="12.28125" style="10" customWidth="1"/>
    <col min="9" max="16384" width="8.8515625" style="10" customWidth="1"/>
  </cols>
  <sheetData>
    <row r="1" spans="1:7" ht="24.75" customHeight="1">
      <c r="A1" s="26" t="s">
        <v>350</v>
      </c>
      <c r="B1" s="13" t="s">
        <v>351</v>
      </c>
      <c r="C1" s="13" t="s">
        <v>341</v>
      </c>
      <c r="D1" s="13" t="s">
        <v>342</v>
      </c>
      <c r="E1" s="27" t="s">
        <v>374</v>
      </c>
      <c r="F1" s="33" t="s">
        <v>348</v>
      </c>
      <c r="G1" s="35" t="s">
        <v>386</v>
      </c>
    </row>
    <row r="2" spans="1:6" ht="24.75" customHeight="1">
      <c r="A2" s="28" t="s">
        <v>43</v>
      </c>
      <c r="B2" s="28" t="s">
        <v>45</v>
      </c>
      <c r="C2" s="16"/>
      <c r="D2" s="16"/>
      <c r="E2" s="16">
        <v>2</v>
      </c>
      <c r="F2" s="34"/>
    </row>
    <row r="3" spans="1:6" ht="24.75" customHeight="1">
      <c r="A3" s="28" t="s">
        <v>43</v>
      </c>
      <c r="B3" s="28" t="s">
        <v>281</v>
      </c>
      <c r="C3" s="16"/>
      <c r="D3" s="24"/>
      <c r="E3" s="16">
        <v>8</v>
      </c>
      <c r="F3" s="34"/>
    </row>
    <row r="4" spans="1:6" ht="24.75" customHeight="1">
      <c r="A4" s="28" t="s">
        <v>46</v>
      </c>
      <c r="B4" s="28" t="s">
        <v>47</v>
      </c>
      <c r="C4" s="16"/>
      <c r="D4" s="16"/>
      <c r="E4" s="16">
        <v>6</v>
      </c>
      <c r="F4" s="34"/>
    </row>
    <row r="5" spans="1:6" ht="24.75" customHeight="1">
      <c r="A5" s="28" t="s">
        <v>46</v>
      </c>
      <c r="B5" s="28" t="s">
        <v>48</v>
      </c>
      <c r="C5" s="16"/>
      <c r="D5" s="17"/>
      <c r="E5" s="16">
        <v>3</v>
      </c>
      <c r="F5" s="34"/>
    </row>
    <row r="6" spans="1:6" ht="24.75" customHeight="1">
      <c r="A6" s="28" t="s">
        <v>46</v>
      </c>
      <c r="B6" s="28" t="s">
        <v>49</v>
      </c>
      <c r="C6" s="16">
        <v>2</v>
      </c>
      <c r="D6" s="16"/>
      <c r="E6" s="17">
        <v>4</v>
      </c>
      <c r="F6" s="34"/>
    </row>
    <row r="7" spans="1:6" ht="24.75" customHeight="1">
      <c r="A7" s="28" t="s">
        <v>46</v>
      </c>
      <c r="B7" s="28" t="s">
        <v>50</v>
      </c>
      <c r="C7" s="16"/>
      <c r="D7" s="17"/>
      <c r="E7" s="16">
        <v>2</v>
      </c>
      <c r="F7" s="34"/>
    </row>
    <row r="8" spans="1:6" ht="24.75" customHeight="1">
      <c r="A8" s="28" t="s">
        <v>46</v>
      </c>
      <c r="B8" s="28" t="s">
        <v>282</v>
      </c>
      <c r="C8" s="16">
        <v>4</v>
      </c>
      <c r="D8" s="16"/>
      <c r="E8" s="16">
        <v>5</v>
      </c>
      <c r="F8" s="34">
        <v>9</v>
      </c>
    </row>
    <row r="9" spans="1:6" ht="24.75" customHeight="1">
      <c r="A9" s="28" t="s">
        <v>51</v>
      </c>
      <c r="B9" s="28" t="s">
        <v>52</v>
      </c>
      <c r="C9" s="16"/>
      <c r="D9" s="23"/>
      <c r="E9" s="19"/>
      <c r="F9" s="34"/>
    </row>
    <row r="10" spans="1:6" ht="24.75" customHeight="1">
      <c r="A10" s="28" t="s">
        <v>53</v>
      </c>
      <c r="B10" s="28" t="s">
        <v>54</v>
      </c>
      <c r="C10" s="16"/>
      <c r="D10" s="17"/>
      <c r="E10" s="16">
        <v>3</v>
      </c>
      <c r="F10" s="34"/>
    </row>
    <row r="11" spans="1:6" ht="24.75" customHeight="1">
      <c r="A11" s="28" t="s">
        <v>55</v>
      </c>
      <c r="B11" s="28" t="s">
        <v>56</v>
      </c>
      <c r="C11" s="16"/>
      <c r="D11" s="16"/>
      <c r="E11" s="16">
        <v>3</v>
      </c>
      <c r="F11" s="34"/>
    </row>
    <row r="12" spans="1:6" ht="24.75" customHeight="1">
      <c r="A12" s="28" t="s">
        <v>57</v>
      </c>
      <c r="B12" s="28" t="s">
        <v>361</v>
      </c>
      <c r="C12" s="16"/>
      <c r="D12" s="16"/>
      <c r="E12" s="16">
        <v>1</v>
      </c>
      <c r="F12" s="34"/>
    </row>
    <row r="13" spans="1:6" ht="24.75" customHeight="1">
      <c r="A13" s="28" t="s">
        <v>57</v>
      </c>
      <c r="B13" s="28" t="s">
        <v>332</v>
      </c>
      <c r="C13" s="16">
        <v>3</v>
      </c>
      <c r="D13" s="16"/>
      <c r="E13" s="16">
        <v>1</v>
      </c>
      <c r="F13" s="34"/>
    </row>
    <row r="14" spans="1:6" ht="24.75" customHeight="1">
      <c r="A14" s="28" t="s">
        <v>57</v>
      </c>
      <c r="B14" s="28" t="s">
        <v>285</v>
      </c>
      <c r="C14" s="16"/>
      <c r="D14" s="17"/>
      <c r="E14" s="16">
        <v>2</v>
      </c>
      <c r="F14" s="34"/>
    </row>
    <row r="15" spans="1:6" ht="24.75" customHeight="1">
      <c r="A15" s="28" t="s">
        <v>58</v>
      </c>
      <c r="B15" s="28" t="s">
        <v>59</v>
      </c>
      <c r="C15" s="16"/>
      <c r="D15" s="17"/>
      <c r="E15" s="16">
        <v>1</v>
      </c>
      <c r="F15" s="34">
        <v>9</v>
      </c>
    </row>
    <row r="16" spans="1:6" ht="24.75" customHeight="1">
      <c r="A16" s="28" t="s">
        <v>58</v>
      </c>
      <c r="B16" s="28" t="s">
        <v>283</v>
      </c>
      <c r="C16" s="16"/>
      <c r="D16" s="16"/>
      <c r="E16" s="16">
        <v>1</v>
      </c>
      <c r="F16" s="34"/>
    </row>
    <row r="17" spans="1:6" ht="24.75" customHeight="1">
      <c r="A17" s="28" t="s">
        <v>357</v>
      </c>
      <c r="B17" s="28" t="s">
        <v>284</v>
      </c>
      <c r="C17" s="16">
        <v>4</v>
      </c>
      <c r="D17" s="17"/>
      <c r="E17" s="16">
        <v>2</v>
      </c>
      <c r="F17" s="34"/>
    </row>
    <row r="18" spans="1:6" ht="24.75" customHeight="1">
      <c r="A18" s="28" t="s">
        <v>60</v>
      </c>
      <c r="B18" s="28" t="s">
        <v>62</v>
      </c>
      <c r="C18" s="16"/>
      <c r="D18" s="16"/>
      <c r="E18" s="16"/>
      <c r="F18" s="34">
        <v>9</v>
      </c>
    </row>
    <row r="19" spans="1:6" ht="24.75" customHeight="1">
      <c r="A19" s="28" t="s">
        <v>60</v>
      </c>
      <c r="B19" s="28" t="s">
        <v>61</v>
      </c>
      <c r="C19" s="16"/>
      <c r="D19" s="16"/>
      <c r="E19" s="16">
        <v>1</v>
      </c>
      <c r="F19" s="34"/>
    </row>
    <row r="20" spans="1:6" ht="24.75" customHeight="1">
      <c r="A20" s="28" t="s">
        <v>60</v>
      </c>
      <c r="B20" s="28" t="s">
        <v>265</v>
      </c>
      <c r="C20" s="16"/>
      <c r="D20" s="16"/>
      <c r="E20" s="16">
        <v>1</v>
      </c>
      <c r="F20" s="34"/>
    </row>
    <row r="21" spans="1:6" ht="24.75" customHeight="1">
      <c r="A21" s="28" t="s">
        <v>63</v>
      </c>
      <c r="B21" s="28" t="s">
        <v>64</v>
      </c>
      <c r="C21" s="16"/>
      <c r="D21" s="16"/>
      <c r="E21" s="19"/>
      <c r="F21" s="34"/>
    </row>
    <row r="22" spans="1:6" ht="24.75" customHeight="1">
      <c r="A22" s="28" t="s">
        <v>65</v>
      </c>
      <c r="B22" s="28" t="s">
        <v>286</v>
      </c>
      <c r="C22" s="16"/>
      <c r="D22" s="16"/>
      <c r="E22" s="16"/>
      <c r="F22" s="34"/>
    </row>
    <row r="23" spans="1:6" ht="24.75" customHeight="1">
      <c r="A23" s="28" t="s">
        <v>67</v>
      </c>
      <c r="B23" s="28" t="s">
        <v>68</v>
      </c>
      <c r="C23" s="16"/>
      <c r="D23" s="17"/>
      <c r="E23" s="16">
        <v>3</v>
      </c>
      <c r="F23" s="34"/>
    </row>
    <row r="24" spans="1:6" ht="24.75" customHeight="1">
      <c r="A24" s="28" t="s">
        <v>67</v>
      </c>
      <c r="B24" s="28" t="s">
        <v>266</v>
      </c>
      <c r="C24" s="16">
        <v>3</v>
      </c>
      <c r="D24" s="16"/>
      <c r="E24" s="16">
        <v>3</v>
      </c>
      <c r="F24" s="34"/>
    </row>
    <row r="25" spans="1:6" ht="24.75" customHeight="1">
      <c r="A25" s="28" t="s">
        <v>67</v>
      </c>
      <c r="B25" s="28" t="s">
        <v>311</v>
      </c>
      <c r="C25" s="16"/>
      <c r="D25" s="16"/>
      <c r="E25" s="16">
        <v>3</v>
      </c>
      <c r="F25" s="34"/>
    </row>
    <row r="26" spans="1:6" ht="24.75" customHeight="1">
      <c r="A26" s="28" t="s">
        <v>67</v>
      </c>
      <c r="B26" s="28" t="s">
        <v>102</v>
      </c>
      <c r="C26" s="16"/>
      <c r="D26" s="16"/>
      <c r="E26" s="16">
        <v>2</v>
      </c>
      <c r="F26" s="34"/>
    </row>
    <row r="27" spans="1:6" ht="24.75" customHeight="1">
      <c r="A27" s="28" t="s">
        <v>67</v>
      </c>
      <c r="B27" s="28" t="s">
        <v>346</v>
      </c>
      <c r="C27" s="16">
        <v>4</v>
      </c>
      <c r="D27" s="17"/>
      <c r="E27" s="16">
        <v>5</v>
      </c>
      <c r="F27" s="34"/>
    </row>
    <row r="28" spans="1:6" ht="24.75" customHeight="1">
      <c r="A28" s="28" t="s">
        <v>70</v>
      </c>
      <c r="B28" s="28" t="s">
        <v>71</v>
      </c>
      <c r="C28" s="16"/>
      <c r="D28" s="16"/>
      <c r="E28" s="19"/>
      <c r="F28" s="34"/>
    </row>
    <row r="29" spans="1:6" ht="24.75" customHeight="1">
      <c r="A29" s="28" t="s">
        <v>72</v>
      </c>
      <c r="B29" s="28" t="s">
        <v>73</v>
      </c>
      <c r="C29" s="16"/>
      <c r="D29" s="16"/>
      <c r="E29" s="16">
        <v>1</v>
      </c>
      <c r="F29" s="34"/>
    </row>
    <row r="30" spans="1:6" ht="24.75" customHeight="1">
      <c r="A30" s="28" t="s">
        <v>74</v>
      </c>
      <c r="B30" s="28" t="s">
        <v>75</v>
      </c>
      <c r="C30" s="16"/>
      <c r="D30" s="16"/>
      <c r="E30" s="19"/>
      <c r="F30" s="34"/>
    </row>
    <row r="31" spans="1:6" ht="24.75" customHeight="1">
      <c r="A31" s="28" t="s">
        <v>76</v>
      </c>
      <c r="B31" s="28" t="s">
        <v>287</v>
      </c>
      <c r="C31" s="16"/>
      <c r="D31" s="17"/>
      <c r="E31" s="16">
        <v>3</v>
      </c>
      <c r="F31" s="34"/>
    </row>
    <row r="32" spans="1:6" ht="24.75" customHeight="1">
      <c r="A32" s="28" t="s">
        <v>77</v>
      </c>
      <c r="B32" s="28" t="s">
        <v>52</v>
      </c>
      <c r="C32" s="16"/>
      <c r="D32" s="24"/>
      <c r="E32" s="16">
        <v>2</v>
      </c>
      <c r="F32" s="34"/>
    </row>
    <row r="33" spans="1:6" ht="24.75" customHeight="1">
      <c r="A33" s="28" t="s">
        <v>77</v>
      </c>
      <c r="B33" s="28" t="s">
        <v>78</v>
      </c>
      <c r="C33" s="16"/>
      <c r="D33" s="17"/>
      <c r="E33" s="16">
        <v>3</v>
      </c>
      <c r="F33" s="34"/>
    </row>
    <row r="34" spans="1:6" ht="24.75" customHeight="1">
      <c r="A34" s="28" t="s">
        <v>77</v>
      </c>
      <c r="B34" s="28" t="s">
        <v>363</v>
      </c>
      <c r="C34" s="16"/>
      <c r="D34" s="16"/>
      <c r="E34" s="16">
        <v>2</v>
      </c>
      <c r="F34" s="34"/>
    </row>
    <row r="35" spans="1:6" ht="24.75" customHeight="1">
      <c r="A35" s="28" t="s">
        <v>77</v>
      </c>
      <c r="B35" s="28" t="s">
        <v>69</v>
      </c>
      <c r="C35" s="16"/>
      <c r="D35" s="17"/>
      <c r="E35" s="16">
        <v>3</v>
      </c>
      <c r="F35" s="34"/>
    </row>
    <row r="36" spans="1:6" ht="24.75" customHeight="1">
      <c r="A36" s="28" t="s">
        <v>79</v>
      </c>
      <c r="B36" s="28" t="s">
        <v>80</v>
      </c>
      <c r="C36" s="16"/>
      <c r="D36" s="17"/>
      <c r="E36" s="16">
        <v>2</v>
      </c>
      <c r="F36" s="34"/>
    </row>
    <row r="37" spans="1:6" ht="24.75" customHeight="1">
      <c r="A37" s="28" t="s">
        <v>81</v>
      </c>
      <c r="B37" s="28" t="s">
        <v>82</v>
      </c>
      <c r="C37" s="16"/>
      <c r="D37" s="16"/>
      <c r="E37" s="16">
        <v>2</v>
      </c>
      <c r="F37" s="34"/>
    </row>
    <row r="38" spans="1:6" ht="24.75" customHeight="1">
      <c r="A38" s="28" t="s">
        <v>83</v>
      </c>
      <c r="B38" s="28" t="s">
        <v>84</v>
      </c>
      <c r="C38" s="16">
        <v>2</v>
      </c>
      <c r="D38" s="16"/>
      <c r="E38" s="16">
        <v>3</v>
      </c>
      <c r="F38" s="34"/>
    </row>
    <row r="39" spans="1:6" ht="24.75" customHeight="1">
      <c r="A39" s="28" t="s">
        <v>83</v>
      </c>
      <c r="B39" s="28" t="s">
        <v>85</v>
      </c>
      <c r="C39" s="16">
        <v>3</v>
      </c>
      <c r="D39" s="16"/>
      <c r="E39" s="16">
        <v>1</v>
      </c>
      <c r="F39" s="34"/>
    </row>
    <row r="40" spans="1:6" ht="24.75" customHeight="1">
      <c r="A40" s="28" t="s">
        <v>83</v>
      </c>
      <c r="B40" s="28" t="s">
        <v>333</v>
      </c>
      <c r="C40" s="16">
        <v>4</v>
      </c>
      <c r="D40" s="16"/>
      <c r="E40" s="16"/>
      <c r="F40" s="34"/>
    </row>
    <row r="41" spans="1:6" ht="24.75" customHeight="1">
      <c r="A41" s="28" t="s">
        <v>86</v>
      </c>
      <c r="B41" s="28" t="s">
        <v>87</v>
      </c>
      <c r="C41" s="16"/>
      <c r="D41" s="16"/>
      <c r="E41" s="19"/>
      <c r="F41" s="34"/>
    </row>
    <row r="42" spans="1:6" ht="24.75" customHeight="1">
      <c r="A42" s="28" t="s">
        <v>88</v>
      </c>
      <c r="B42" s="28" t="s">
        <v>89</v>
      </c>
      <c r="C42" s="16">
        <v>8</v>
      </c>
      <c r="D42" s="17"/>
      <c r="E42" s="16">
        <v>6</v>
      </c>
      <c r="F42" s="34"/>
    </row>
    <row r="43" spans="1:6" ht="24.75" customHeight="1">
      <c r="A43" s="28" t="s">
        <v>90</v>
      </c>
      <c r="B43" s="28" t="s">
        <v>91</v>
      </c>
      <c r="C43" s="16">
        <v>1</v>
      </c>
      <c r="D43" s="16"/>
      <c r="E43" s="16">
        <v>2</v>
      </c>
      <c r="F43" s="34"/>
    </row>
    <row r="44" spans="1:6" ht="24.75" customHeight="1">
      <c r="A44" s="28" t="s">
        <v>90</v>
      </c>
      <c r="B44" s="28" t="s">
        <v>92</v>
      </c>
      <c r="C44" s="16"/>
      <c r="D44" s="16"/>
      <c r="E44" s="16">
        <v>1</v>
      </c>
      <c r="F44" s="34"/>
    </row>
    <row r="45" spans="1:6" ht="24.75" customHeight="1">
      <c r="A45" s="28" t="s">
        <v>90</v>
      </c>
      <c r="B45" s="28" t="s">
        <v>288</v>
      </c>
      <c r="C45" s="16"/>
      <c r="D45" s="16"/>
      <c r="E45" s="16"/>
      <c r="F45" s="34"/>
    </row>
    <row r="46" spans="1:6" ht="24.75" customHeight="1">
      <c r="A46" s="28" t="s">
        <v>90</v>
      </c>
      <c r="B46" s="28" t="s">
        <v>93</v>
      </c>
      <c r="C46" s="16">
        <v>1</v>
      </c>
      <c r="D46" s="16"/>
      <c r="E46" s="16">
        <v>1</v>
      </c>
      <c r="F46" s="34"/>
    </row>
    <row r="47" spans="1:6" ht="24.75" customHeight="1">
      <c r="A47" s="28" t="s">
        <v>90</v>
      </c>
      <c r="B47" s="28" t="s">
        <v>94</v>
      </c>
      <c r="C47" s="16">
        <v>1</v>
      </c>
      <c r="D47" s="16"/>
      <c r="E47" s="16">
        <v>2</v>
      </c>
      <c r="F47" s="34" t="s">
        <v>385</v>
      </c>
    </row>
    <row r="48" spans="1:6" ht="24.75" customHeight="1">
      <c r="A48" s="28" t="s">
        <v>88</v>
      </c>
      <c r="B48" s="28" t="s">
        <v>95</v>
      </c>
      <c r="C48" s="16"/>
      <c r="D48" s="16"/>
      <c r="E48" s="19"/>
      <c r="F48" s="34"/>
    </row>
    <row r="49" spans="1:6" ht="24.75" customHeight="1">
      <c r="A49" s="28" t="s">
        <v>96</v>
      </c>
      <c r="B49" s="28" t="s">
        <v>364</v>
      </c>
      <c r="C49" s="16"/>
      <c r="D49" s="16"/>
      <c r="E49" s="19"/>
      <c r="F49" s="34" t="s">
        <v>382</v>
      </c>
    </row>
    <row r="50" spans="1:6" ht="24.75" customHeight="1">
      <c r="A50" s="28" t="s">
        <v>96</v>
      </c>
      <c r="B50" s="28" t="s">
        <v>97</v>
      </c>
      <c r="C50" s="16"/>
      <c r="D50" s="16"/>
      <c r="E50" s="19"/>
      <c r="F50" s="34"/>
    </row>
    <row r="51" spans="1:6" ht="24.75" customHeight="1">
      <c r="A51" s="28" t="s">
        <v>98</v>
      </c>
      <c r="B51" s="28" t="s">
        <v>99</v>
      </c>
      <c r="C51" s="16"/>
      <c r="D51" s="16"/>
      <c r="E51" s="19"/>
      <c r="F51" s="34"/>
    </row>
    <row r="52" spans="1:6" ht="24.75" customHeight="1">
      <c r="A52" s="28" t="s">
        <v>96</v>
      </c>
      <c r="B52" s="28" t="s">
        <v>100</v>
      </c>
      <c r="C52" s="16"/>
      <c r="D52" s="16"/>
      <c r="E52" s="19"/>
      <c r="F52" s="34"/>
    </row>
    <row r="53" spans="1:6" ht="24.75" customHeight="1">
      <c r="A53" s="28" t="s">
        <v>96</v>
      </c>
      <c r="B53" s="28" t="s">
        <v>267</v>
      </c>
      <c r="C53" s="16"/>
      <c r="D53" s="16"/>
      <c r="E53" s="19"/>
      <c r="F53" s="34"/>
    </row>
    <row r="54" spans="1:6" ht="24.75" customHeight="1">
      <c r="A54" s="28" t="s">
        <v>96</v>
      </c>
      <c r="B54" s="28" t="s">
        <v>334</v>
      </c>
      <c r="C54" s="16"/>
      <c r="D54" s="16"/>
      <c r="E54" s="16"/>
      <c r="F54" s="34"/>
    </row>
    <row r="55" spans="1:6" ht="24.75" customHeight="1">
      <c r="A55" s="28" t="s">
        <v>101</v>
      </c>
      <c r="B55" s="28" t="s">
        <v>102</v>
      </c>
      <c r="C55" s="16"/>
      <c r="D55" s="16"/>
      <c r="E55" s="16">
        <v>1</v>
      </c>
      <c r="F55" s="34"/>
    </row>
    <row r="56" spans="1:6" ht="24.75" customHeight="1">
      <c r="A56" s="28" t="s">
        <v>103</v>
      </c>
      <c r="B56" s="28" t="s">
        <v>104</v>
      </c>
      <c r="C56" s="16"/>
      <c r="D56" s="16"/>
      <c r="E56" s="16"/>
      <c r="F56" s="34"/>
    </row>
    <row r="57" spans="1:6" ht="24.75" customHeight="1">
      <c r="A57" s="28" t="s">
        <v>105</v>
      </c>
      <c r="B57" s="28" t="s">
        <v>106</v>
      </c>
      <c r="C57" s="16"/>
      <c r="D57" s="23"/>
      <c r="E57" s="16"/>
      <c r="F57" s="34"/>
    </row>
    <row r="58" spans="1:6" ht="24.75" customHeight="1">
      <c r="A58" s="28" t="s">
        <v>103</v>
      </c>
      <c r="B58" s="28" t="s">
        <v>107</v>
      </c>
      <c r="C58" s="16"/>
      <c r="D58" s="16"/>
      <c r="E58" s="16"/>
      <c r="F58" s="34"/>
    </row>
    <row r="59" spans="1:6" ht="24.75" customHeight="1">
      <c r="A59" s="28" t="s">
        <v>108</v>
      </c>
      <c r="B59" s="28" t="s">
        <v>109</v>
      </c>
      <c r="C59" s="16"/>
      <c r="D59" s="16"/>
      <c r="E59" s="16">
        <v>1</v>
      </c>
      <c r="F59" s="34"/>
    </row>
    <row r="60" spans="1:6" ht="24.75" customHeight="1">
      <c r="A60" s="28" t="s">
        <v>110</v>
      </c>
      <c r="B60" s="28" t="s">
        <v>111</v>
      </c>
      <c r="C60" s="16"/>
      <c r="D60" s="16"/>
      <c r="E60" s="19"/>
      <c r="F60" s="34"/>
    </row>
    <row r="61" spans="1:6" ht="24.75" customHeight="1">
      <c r="A61" s="28" t="s">
        <v>110</v>
      </c>
      <c r="B61" s="28" t="s">
        <v>112</v>
      </c>
      <c r="C61" s="16"/>
      <c r="D61" s="16"/>
      <c r="E61" s="19"/>
      <c r="F61" s="34"/>
    </row>
    <row r="62" spans="1:6" ht="24.75" customHeight="1">
      <c r="A62" s="28" t="s">
        <v>113</v>
      </c>
      <c r="B62" s="28" t="s">
        <v>114</v>
      </c>
      <c r="C62" s="16">
        <v>2</v>
      </c>
      <c r="D62" s="16"/>
      <c r="E62" s="16">
        <v>4</v>
      </c>
      <c r="F62" s="34"/>
    </row>
    <row r="63" spans="1:6" ht="24.75" customHeight="1">
      <c r="A63" s="28" t="s">
        <v>115</v>
      </c>
      <c r="B63" s="28" t="s">
        <v>365</v>
      </c>
      <c r="C63" s="16"/>
      <c r="D63" s="16"/>
      <c r="E63" s="16">
        <v>5</v>
      </c>
      <c r="F63" s="34"/>
    </row>
    <row r="64" spans="1:6" ht="24.75" customHeight="1">
      <c r="A64" s="28" t="s">
        <v>116</v>
      </c>
      <c r="B64" s="28" t="s">
        <v>117</v>
      </c>
      <c r="C64" s="16"/>
      <c r="D64" s="17"/>
      <c r="E64" s="16">
        <v>3</v>
      </c>
      <c r="F64" s="34"/>
    </row>
    <row r="65" spans="1:6" ht="24.75" customHeight="1">
      <c r="A65" s="28" t="s">
        <v>116</v>
      </c>
      <c r="B65" s="28" t="s">
        <v>268</v>
      </c>
      <c r="C65" s="16"/>
      <c r="D65" s="16"/>
      <c r="E65" s="16">
        <v>2</v>
      </c>
      <c r="F65" s="34"/>
    </row>
    <row r="66" spans="1:6" ht="24.75" customHeight="1">
      <c r="A66" s="28" t="s">
        <v>118</v>
      </c>
      <c r="B66" s="28" t="s">
        <v>289</v>
      </c>
      <c r="C66" s="16">
        <v>3</v>
      </c>
      <c r="D66" s="16"/>
      <c r="E66" s="16">
        <v>2</v>
      </c>
      <c r="F66" s="34"/>
    </row>
    <row r="67" spans="1:6" ht="24.75" customHeight="1">
      <c r="A67" s="28" t="s">
        <v>118</v>
      </c>
      <c r="B67" s="28" t="s">
        <v>119</v>
      </c>
      <c r="C67" s="16"/>
      <c r="D67" s="16"/>
      <c r="E67" s="16"/>
      <c r="F67" s="34"/>
    </row>
    <row r="68" spans="1:6" ht="24.75" customHeight="1">
      <c r="A68" s="28" t="s">
        <v>120</v>
      </c>
      <c r="B68" s="29" t="s">
        <v>335</v>
      </c>
      <c r="C68" s="16">
        <v>1</v>
      </c>
      <c r="D68" s="16"/>
      <c r="E68" s="16">
        <v>3</v>
      </c>
      <c r="F68" s="34"/>
    </row>
    <row r="69" spans="1:6" ht="24.75" customHeight="1">
      <c r="A69" s="28" t="s">
        <v>121</v>
      </c>
      <c r="B69" s="28" t="s">
        <v>44</v>
      </c>
      <c r="C69" s="16"/>
      <c r="D69" s="16"/>
      <c r="E69" s="16">
        <v>2</v>
      </c>
      <c r="F69" s="34"/>
    </row>
    <row r="70" spans="1:6" ht="24.75" customHeight="1">
      <c r="A70" s="28" t="s">
        <v>121</v>
      </c>
      <c r="B70" s="28" t="s">
        <v>122</v>
      </c>
      <c r="C70" s="16"/>
      <c r="D70" s="16"/>
      <c r="E70" s="16">
        <v>1</v>
      </c>
      <c r="F70" s="34"/>
    </row>
    <row r="71" spans="1:6" ht="24.75" customHeight="1">
      <c r="A71" s="28" t="s">
        <v>121</v>
      </c>
      <c r="B71" s="28" t="s">
        <v>123</v>
      </c>
      <c r="C71" s="16"/>
      <c r="D71" s="16"/>
      <c r="E71" s="16">
        <v>3</v>
      </c>
      <c r="F71" s="34"/>
    </row>
    <row r="72" spans="1:6" ht="24.75" customHeight="1">
      <c r="A72" s="28" t="s">
        <v>124</v>
      </c>
      <c r="B72" s="28" t="s">
        <v>125</v>
      </c>
      <c r="C72" s="16"/>
      <c r="D72" s="16"/>
      <c r="E72" s="16">
        <v>2</v>
      </c>
      <c r="F72" s="34"/>
    </row>
    <row r="73" spans="1:6" ht="24.75" customHeight="1">
      <c r="A73" s="28" t="s">
        <v>126</v>
      </c>
      <c r="B73" s="28" t="s">
        <v>127</v>
      </c>
      <c r="C73" s="16"/>
      <c r="D73" s="16"/>
      <c r="E73" s="16">
        <v>6</v>
      </c>
      <c r="F73" s="34"/>
    </row>
    <row r="74" spans="1:6" ht="24.75" customHeight="1">
      <c r="A74" s="28" t="s">
        <v>126</v>
      </c>
      <c r="B74" s="28" t="s">
        <v>128</v>
      </c>
      <c r="C74" s="16">
        <v>4</v>
      </c>
      <c r="D74" s="17"/>
      <c r="E74" s="16">
        <v>5</v>
      </c>
      <c r="F74" s="34"/>
    </row>
    <row r="75" spans="1:6" ht="24.75" customHeight="1">
      <c r="A75" s="28" t="s">
        <v>126</v>
      </c>
      <c r="B75" s="28" t="s">
        <v>290</v>
      </c>
      <c r="C75" s="16">
        <v>3</v>
      </c>
      <c r="D75" s="16"/>
      <c r="E75" s="16">
        <v>7</v>
      </c>
      <c r="F75" s="34"/>
    </row>
    <row r="76" spans="1:6" ht="24.75" customHeight="1">
      <c r="A76" s="28" t="s">
        <v>126</v>
      </c>
      <c r="B76" s="28" t="s">
        <v>347</v>
      </c>
      <c r="C76" s="16"/>
      <c r="D76" s="16"/>
      <c r="E76" s="16">
        <v>4</v>
      </c>
      <c r="F76" s="34"/>
    </row>
    <row r="77" spans="1:6" ht="24.75" customHeight="1">
      <c r="A77" s="28" t="s">
        <v>126</v>
      </c>
      <c r="B77" s="28" t="s">
        <v>129</v>
      </c>
      <c r="C77" s="16"/>
      <c r="D77" s="16"/>
      <c r="E77" s="16">
        <v>5</v>
      </c>
      <c r="F77" s="34"/>
    </row>
    <row r="78" spans="1:6" ht="24.75" customHeight="1">
      <c r="A78" s="28" t="s">
        <v>130</v>
      </c>
      <c r="B78" s="28" t="s">
        <v>291</v>
      </c>
      <c r="C78" s="16"/>
      <c r="D78" s="16"/>
      <c r="E78" s="30"/>
      <c r="F78" s="34" t="s">
        <v>379</v>
      </c>
    </row>
    <row r="79" spans="1:6" ht="24.75" customHeight="1">
      <c r="A79" s="28" t="s">
        <v>130</v>
      </c>
      <c r="B79" s="28" t="s">
        <v>336</v>
      </c>
      <c r="C79" s="16"/>
      <c r="D79" s="23"/>
      <c r="E79" s="16"/>
      <c r="F79" s="34"/>
    </row>
    <row r="80" spans="1:6" ht="24.75" customHeight="1">
      <c r="A80" s="28" t="s">
        <v>131</v>
      </c>
      <c r="B80" s="28" t="s">
        <v>132</v>
      </c>
      <c r="C80" s="16"/>
      <c r="D80" s="17"/>
      <c r="E80" s="16">
        <v>5</v>
      </c>
      <c r="F80" s="34"/>
    </row>
    <row r="81" spans="1:6" ht="24.75" customHeight="1">
      <c r="A81" s="28" t="s">
        <v>133</v>
      </c>
      <c r="B81" s="28" t="s">
        <v>134</v>
      </c>
      <c r="C81" s="16"/>
      <c r="D81" s="16"/>
      <c r="E81" s="16">
        <v>3</v>
      </c>
      <c r="F81" s="34"/>
    </row>
    <row r="82" spans="1:6" ht="24.75" customHeight="1">
      <c r="A82" s="31" t="s">
        <v>135</v>
      </c>
      <c r="B82" s="31" t="s">
        <v>337</v>
      </c>
      <c r="C82" s="16">
        <v>1</v>
      </c>
      <c r="D82" s="17"/>
      <c r="E82" s="16">
        <v>3</v>
      </c>
      <c r="F82" s="34"/>
    </row>
    <row r="83" spans="1:6" ht="24.75" customHeight="1">
      <c r="A83" s="28" t="s">
        <v>136</v>
      </c>
      <c r="B83" s="28" t="s">
        <v>137</v>
      </c>
      <c r="C83" s="16"/>
      <c r="D83" s="16"/>
      <c r="E83" s="16"/>
      <c r="F83" s="34"/>
    </row>
    <row r="84" spans="1:6" ht="24.75" customHeight="1">
      <c r="A84" s="31" t="s">
        <v>138</v>
      </c>
      <c r="B84" s="31" t="s">
        <v>139</v>
      </c>
      <c r="C84" s="16"/>
      <c r="D84" s="16"/>
      <c r="E84" s="16">
        <v>1</v>
      </c>
      <c r="F84" s="34" t="s">
        <v>383</v>
      </c>
    </row>
    <row r="85" spans="1:6" ht="24.75" customHeight="1">
      <c r="A85" s="31" t="s">
        <v>138</v>
      </c>
      <c r="B85" s="31" t="s">
        <v>140</v>
      </c>
      <c r="C85" s="16">
        <v>2</v>
      </c>
      <c r="D85" s="16"/>
      <c r="E85" s="16">
        <v>2</v>
      </c>
      <c r="F85" s="34"/>
    </row>
    <row r="86" spans="1:6" ht="24.75" customHeight="1">
      <c r="A86" s="31" t="s">
        <v>138</v>
      </c>
      <c r="B86" s="31" t="s">
        <v>292</v>
      </c>
      <c r="C86" s="16">
        <v>6</v>
      </c>
      <c r="D86" s="16"/>
      <c r="E86" s="16"/>
      <c r="F86" s="34"/>
    </row>
    <row r="87" spans="1:6" ht="24.75" customHeight="1">
      <c r="A87" s="31" t="s">
        <v>138</v>
      </c>
      <c r="B87" s="31" t="s">
        <v>141</v>
      </c>
      <c r="C87" s="16">
        <v>1</v>
      </c>
      <c r="D87" s="16"/>
      <c r="E87" s="16">
        <v>4</v>
      </c>
      <c r="F87" s="34"/>
    </row>
    <row r="88" spans="1:6" ht="24.75" customHeight="1">
      <c r="A88" s="31" t="s">
        <v>142</v>
      </c>
      <c r="B88" s="31" t="s">
        <v>143</v>
      </c>
      <c r="C88" s="16"/>
      <c r="D88" s="17"/>
      <c r="E88" s="16">
        <v>2</v>
      </c>
      <c r="F88" s="34"/>
    </row>
    <row r="89" spans="1:6" ht="24.75" customHeight="1">
      <c r="A89" s="31" t="s">
        <v>144</v>
      </c>
      <c r="B89" s="31" t="s">
        <v>256</v>
      </c>
      <c r="C89" s="16"/>
      <c r="D89" s="16"/>
      <c r="E89" s="19"/>
      <c r="F89" s="34"/>
    </row>
    <row r="90" spans="1:6" ht="24.75" customHeight="1">
      <c r="A90" s="28" t="s">
        <v>144</v>
      </c>
      <c r="B90" s="28" t="s">
        <v>145</v>
      </c>
      <c r="C90" s="16"/>
      <c r="D90" s="16"/>
      <c r="E90" s="16">
        <v>3</v>
      </c>
      <c r="F90" s="34"/>
    </row>
    <row r="91" spans="1:6" ht="24.75" customHeight="1">
      <c r="A91" s="28" t="s">
        <v>302</v>
      </c>
      <c r="B91" s="28" t="s">
        <v>303</v>
      </c>
      <c r="C91" s="16"/>
      <c r="D91" s="17"/>
      <c r="E91" s="16">
        <v>1</v>
      </c>
      <c r="F91" s="34" t="s">
        <v>384</v>
      </c>
    </row>
    <row r="92" spans="1:6" ht="24.75" customHeight="1">
      <c r="A92" s="31" t="s">
        <v>146</v>
      </c>
      <c r="B92" s="31" t="s">
        <v>147</v>
      </c>
      <c r="C92" s="16"/>
      <c r="D92" s="17"/>
      <c r="E92" s="16">
        <v>1</v>
      </c>
      <c r="F92" s="34"/>
    </row>
    <row r="93" spans="1:6" ht="24.75" customHeight="1">
      <c r="A93" s="31" t="s">
        <v>148</v>
      </c>
      <c r="B93" s="31" t="s">
        <v>269</v>
      </c>
      <c r="C93" s="16"/>
      <c r="D93" s="16"/>
      <c r="E93" s="19"/>
      <c r="F93" s="34"/>
    </row>
    <row r="94" spans="1:6" ht="24.75" customHeight="1">
      <c r="A94" s="31" t="s">
        <v>148</v>
      </c>
      <c r="B94" s="31" t="s">
        <v>312</v>
      </c>
      <c r="C94" s="16"/>
      <c r="D94" s="16"/>
      <c r="E94" s="16">
        <v>1</v>
      </c>
      <c r="F94" s="34"/>
    </row>
    <row r="95" spans="1:6" ht="24.75" customHeight="1">
      <c r="A95" s="28" t="s">
        <v>149</v>
      </c>
      <c r="B95" s="28" t="s">
        <v>150</v>
      </c>
      <c r="C95" s="16"/>
      <c r="D95" s="16"/>
      <c r="E95" s="16">
        <v>1</v>
      </c>
      <c r="F95" s="34"/>
    </row>
    <row r="96" spans="1:6" ht="24.75" customHeight="1">
      <c r="A96" s="31" t="s">
        <v>149</v>
      </c>
      <c r="B96" s="31" t="s">
        <v>151</v>
      </c>
      <c r="C96" s="16"/>
      <c r="D96" s="16"/>
      <c r="E96" s="16">
        <v>3</v>
      </c>
      <c r="F96" s="34"/>
    </row>
    <row r="97" spans="1:6" ht="24.75" customHeight="1">
      <c r="A97" s="31" t="s">
        <v>152</v>
      </c>
      <c r="B97" s="31" t="s">
        <v>153</v>
      </c>
      <c r="C97" s="16"/>
      <c r="D97" s="23"/>
      <c r="E97" s="19"/>
      <c r="F97" s="34"/>
    </row>
    <row r="98" spans="1:6" ht="24.75" customHeight="1">
      <c r="A98" s="31" t="s">
        <v>154</v>
      </c>
      <c r="B98" s="31" t="s">
        <v>155</v>
      </c>
      <c r="C98" s="16">
        <v>1</v>
      </c>
      <c r="D98" s="17"/>
      <c r="E98" s="16">
        <v>3</v>
      </c>
      <c r="F98" s="34"/>
    </row>
    <row r="99" spans="1:6" ht="24.75" customHeight="1">
      <c r="A99" s="31" t="s">
        <v>156</v>
      </c>
      <c r="B99" s="31" t="s">
        <v>293</v>
      </c>
      <c r="C99" s="16">
        <v>2</v>
      </c>
      <c r="D99" s="16"/>
      <c r="E99" s="16">
        <v>2</v>
      </c>
      <c r="F99" s="34"/>
    </row>
    <row r="100" spans="1:6" ht="24.75" customHeight="1">
      <c r="A100" s="28" t="s">
        <v>157</v>
      </c>
      <c r="B100" s="28" t="s">
        <v>254</v>
      </c>
      <c r="C100" s="16"/>
      <c r="D100" s="16"/>
      <c r="E100" s="19"/>
      <c r="F100" s="34"/>
    </row>
    <row r="101" spans="1:6" ht="24.75" customHeight="1">
      <c r="A101" s="31" t="s">
        <v>157</v>
      </c>
      <c r="B101" s="31" t="s">
        <v>158</v>
      </c>
      <c r="C101" s="16"/>
      <c r="D101" s="16"/>
      <c r="E101" s="19"/>
      <c r="F101" s="34"/>
    </row>
    <row r="102" spans="1:6" ht="24.75" customHeight="1">
      <c r="A102" s="31" t="s">
        <v>157</v>
      </c>
      <c r="B102" s="31" t="s">
        <v>249</v>
      </c>
      <c r="C102" s="16"/>
      <c r="D102" s="16"/>
      <c r="E102" s="19"/>
      <c r="F102" s="34"/>
    </row>
    <row r="103" spans="1:6" ht="24.75" customHeight="1">
      <c r="A103" s="31" t="s">
        <v>159</v>
      </c>
      <c r="B103" s="31" t="s">
        <v>270</v>
      </c>
      <c r="C103" s="16"/>
      <c r="D103" s="16"/>
      <c r="E103" s="19"/>
      <c r="F103" s="34"/>
    </row>
    <row r="104" spans="1:6" ht="24.75" customHeight="1">
      <c r="A104" s="31" t="s">
        <v>159</v>
      </c>
      <c r="B104" s="31" t="s">
        <v>271</v>
      </c>
      <c r="C104" s="16"/>
      <c r="D104" s="19"/>
      <c r="E104" s="19"/>
      <c r="F104" s="34"/>
    </row>
    <row r="105" spans="1:6" ht="24.75" customHeight="1">
      <c r="A105" s="31" t="s">
        <v>159</v>
      </c>
      <c r="B105" s="31" t="s">
        <v>366</v>
      </c>
      <c r="C105" s="16"/>
      <c r="D105" s="16"/>
      <c r="E105" s="16"/>
      <c r="F105" s="34"/>
    </row>
    <row r="106" spans="1:6" ht="24.75" customHeight="1">
      <c r="A106" s="31" t="s">
        <v>160</v>
      </c>
      <c r="B106" s="31" t="s">
        <v>35</v>
      </c>
      <c r="C106" s="16"/>
      <c r="D106" s="16"/>
      <c r="E106" s="19"/>
      <c r="F106" s="34"/>
    </row>
    <row r="107" spans="1:6" ht="24.75" customHeight="1">
      <c r="A107" s="31" t="s">
        <v>160</v>
      </c>
      <c r="B107" s="31" t="s">
        <v>272</v>
      </c>
      <c r="C107" s="16"/>
      <c r="D107" s="16"/>
      <c r="E107" s="19"/>
      <c r="F107" s="34"/>
    </row>
    <row r="108" spans="1:6" ht="24.75" customHeight="1">
      <c r="A108" s="28" t="s">
        <v>161</v>
      </c>
      <c r="B108" s="28" t="s">
        <v>242</v>
      </c>
      <c r="C108" s="16"/>
      <c r="D108" s="23"/>
      <c r="E108" s="19"/>
      <c r="F108" s="34"/>
    </row>
    <row r="109" spans="1:6" ht="24.75" customHeight="1">
      <c r="A109" s="28" t="s">
        <v>162</v>
      </c>
      <c r="B109" s="28" t="s">
        <v>163</v>
      </c>
      <c r="C109" s="16"/>
      <c r="D109" s="16"/>
      <c r="E109" s="16">
        <v>1</v>
      </c>
      <c r="F109" s="34"/>
    </row>
    <row r="110" spans="1:6" ht="24.75" customHeight="1">
      <c r="A110" s="28" t="s">
        <v>164</v>
      </c>
      <c r="B110" s="28" t="s">
        <v>66</v>
      </c>
      <c r="C110" s="16"/>
      <c r="D110" s="16"/>
      <c r="E110" s="19"/>
      <c r="F110" s="34"/>
    </row>
    <row r="111" spans="1:6" ht="24.75" customHeight="1">
      <c r="A111" s="31" t="s">
        <v>164</v>
      </c>
      <c r="B111" s="31" t="s">
        <v>16</v>
      </c>
      <c r="C111" s="16"/>
      <c r="D111" s="16"/>
      <c r="E111" s="16"/>
      <c r="F111" s="34"/>
    </row>
    <row r="112" spans="1:6" ht="24.75" customHeight="1">
      <c r="A112" s="31" t="s">
        <v>165</v>
      </c>
      <c r="B112" s="31" t="s">
        <v>42</v>
      </c>
      <c r="C112" s="16"/>
      <c r="D112" s="16"/>
      <c r="E112" s="19"/>
      <c r="F112" s="34"/>
    </row>
    <row r="113" spans="1:6" ht="24.75" customHeight="1">
      <c r="A113" s="31" t="s">
        <v>166</v>
      </c>
      <c r="B113" s="31" t="s">
        <v>273</v>
      </c>
      <c r="C113" s="16"/>
      <c r="D113" s="17"/>
      <c r="E113" s="16">
        <v>1</v>
      </c>
      <c r="F113" s="34" t="s">
        <v>378</v>
      </c>
    </row>
    <row r="114" spans="1:6" ht="24.75" customHeight="1">
      <c r="A114" s="31" t="s">
        <v>166</v>
      </c>
      <c r="B114" s="31" t="s">
        <v>168</v>
      </c>
      <c r="C114" s="16"/>
      <c r="D114" s="16"/>
      <c r="E114" s="16">
        <v>1</v>
      </c>
      <c r="F114" s="34"/>
    </row>
    <row r="115" spans="1:6" ht="24.75" customHeight="1">
      <c r="A115" s="31" t="s">
        <v>166</v>
      </c>
      <c r="B115" s="31" t="s">
        <v>169</v>
      </c>
      <c r="C115" s="16"/>
      <c r="D115" s="16"/>
      <c r="E115" s="19"/>
      <c r="F115" s="34"/>
    </row>
    <row r="116" spans="1:6" ht="24.75" customHeight="1">
      <c r="A116" s="31" t="s">
        <v>170</v>
      </c>
      <c r="B116" s="31" t="s">
        <v>171</v>
      </c>
      <c r="C116" s="16"/>
      <c r="D116" s="16"/>
      <c r="E116" s="19"/>
      <c r="F116" s="34"/>
    </row>
    <row r="117" spans="1:6" ht="24.75" customHeight="1">
      <c r="A117" s="28" t="s">
        <v>170</v>
      </c>
      <c r="B117" s="28" t="s">
        <v>172</v>
      </c>
      <c r="C117" s="16"/>
      <c r="D117" s="16"/>
      <c r="E117" s="19"/>
      <c r="F117" s="34" t="s">
        <v>380</v>
      </c>
    </row>
    <row r="118" spans="1:6" ht="24.75" customHeight="1">
      <c r="A118" s="31" t="s">
        <v>355</v>
      </c>
      <c r="B118" s="31" t="s">
        <v>304</v>
      </c>
      <c r="C118" s="16"/>
      <c r="D118" s="23"/>
      <c r="E118" s="19"/>
      <c r="F118" s="34"/>
    </row>
    <row r="119" spans="1:6" ht="24.75" customHeight="1">
      <c r="A119" s="31" t="s">
        <v>173</v>
      </c>
      <c r="B119" s="31" t="s">
        <v>174</v>
      </c>
      <c r="C119" s="16"/>
      <c r="D119" s="16"/>
      <c r="E119" s="16">
        <v>1</v>
      </c>
      <c r="F119" s="34"/>
    </row>
    <row r="120" spans="1:6" ht="24.75" customHeight="1">
      <c r="A120" s="31" t="s">
        <v>173</v>
      </c>
      <c r="B120" s="31" t="s">
        <v>305</v>
      </c>
      <c r="C120" s="16"/>
      <c r="D120" s="16"/>
      <c r="E120" s="16">
        <v>2</v>
      </c>
      <c r="F120" s="34"/>
    </row>
    <row r="121" spans="1:6" ht="24.75" customHeight="1">
      <c r="A121" s="31" t="s">
        <v>173</v>
      </c>
      <c r="B121" s="31" t="s">
        <v>367</v>
      </c>
      <c r="C121" s="16"/>
      <c r="D121" s="16"/>
      <c r="E121" s="16">
        <v>2</v>
      </c>
      <c r="F121" s="34"/>
    </row>
    <row r="122" spans="1:6" ht="24.75" customHeight="1">
      <c r="A122" s="31" t="s">
        <v>173</v>
      </c>
      <c r="B122" s="31" t="s">
        <v>368</v>
      </c>
      <c r="C122" s="16"/>
      <c r="D122" s="16"/>
      <c r="E122" s="16">
        <v>2</v>
      </c>
      <c r="F122" s="34"/>
    </row>
    <row r="123" spans="1:6" ht="24.75" customHeight="1">
      <c r="A123" s="31" t="s">
        <v>175</v>
      </c>
      <c r="B123" s="31" t="s">
        <v>243</v>
      </c>
      <c r="C123" s="16"/>
      <c r="D123" s="16"/>
      <c r="E123" s="19"/>
      <c r="F123" s="34"/>
    </row>
    <row r="124" spans="1:6" ht="24.75" customHeight="1">
      <c r="A124" s="28" t="s">
        <v>175</v>
      </c>
      <c r="B124" s="28" t="s">
        <v>274</v>
      </c>
      <c r="C124" s="16"/>
      <c r="D124" s="16"/>
      <c r="E124" s="16">
        <v>1</v>
      </c>
      <c r="F124" s="34"/>
    </row>
    <row r="125" spans="1:6" ht="24.75" customHeight="1">
      <c r="A125" s="31" t="s">
        <v>175</v>
      </c>
      <c r="B125" s="31" t="s">
        <v>176</v>
      </c>
      <c r="C125" s="16"/>
      <c r="D125" s="17"/>
      <c r="E125" s="16">
        <v>2</v>
      </c>
      <c r="F125" s="34"/>
    </row>
    <row r="126" spans="1:6" ht="24.75" customHeight="1">
      <c r="A126" s="31" t="s">
        <v>175</v>
      </c>
      <c r="B126" s="31" t="s">
        <v>114</v>
      </c>
      <c r="C126" s="16"/>
      <c r="D126" s="16"/>
      <c r="E126" s="16">
        <v>1</v>
      </c>
      <c r="F126" s="34"/>
    </row>
    <row r="127" spans="1:6" ht="24.75" customHeight="1">
      <c r="A127" s="31" t="s">
        <v>175</v>
      </c>
      <c r="B127" s="31" t="s">
        <v>369</v>
      </c>
      <c r="C127" s="16">
        <v>1</v>
      </c>
      <c r="D127" s="17"/>
      <c r="E127" s="16">
        <v>5</v>
      </c>
      <c r="F127" s="34"/>
    </row>
    <row r="128" spans="1:6" ht="24.75" customHeight="1">
      <c r="A128" s="31" t="s">
        <v>175</v>
      </c>
      <c r="B128" s="31" t="s">
        <v>338</v>
      </c>
      <c r="C128" s="16"/>
      <c r="D128" s="17"/>
      <c r="E128" s="16">
        <v>5</v>
      </c>
      <c r="F128" s="34"/>
    </row>
    <row r="129" spans="1:6" ht="24.75" customHeight="1">
      <c r="A129" s="31" t="s">
        <v>175</v>
      </c>
      <c r="B129" s="31" t="s">
        <v>306</v>
      </c>
      <c r="C129" s="16"/>
      <c r="D129" s="17"/>
      <c r="E129" s="19"/>
      <c r="F129" s="34"/>
    </row>
    <row r="130" spans="1:6" ht="24.75" customHeight="1">
      <c r="A130" s="31" t="s">
        <v>175</v>
      </c>
      <c r="B130" s="31" t="s">
        <v>177</v>
      </c>
      <c r="C130" s="16"/>
      <c r="D130" s="16"/>
      <c r="E130" s="19"/>
      <c r="F130" s="34"/>
    </row>
    <row r="131" spans="1:6" ht="24.75" customHeight="1">
      <c r="A131" s="28" t="s">
        <v>178</v>
      </c>
      <c r="B131" s="28" t="s">
        <v>179</v>
      </c>
      <c r="C131" s="19"/>
      <c r="D131" s="19"/>
      <c r="E131" s="19"/>
      <c r="F131" s="34"/>
    </row>
    <row r="132" spans="1:6" ht="24.75" customHeight="1">
      <c r="A132" s="31" t="s">
        <v>180</v>
      </c>
      <c r="B132" s="31" t="s">
        <v>14</v>
      </c>
      <c r="C132" s="16">
        <v>2</v>
      </c>
      <c r="D132" s="16"/>
      <c r="E132" s="16">
        <v>3</v>
      </c>
      <c r="F132" s="34"/>
    </row>
    <row r="133" spans="1:6" ht="24.75" customHeight="1">
      <c r="A133" s="28" t="s">
        <v>180</v>
      </c>
      <c r="B133" s="28" t="s">
        <v>181</v>
      </c>
      <c r="C133" s="16">
        <v>6</v>
      </c>
      <c r="D133" s="17"/>
      <c r="E133" s="16">
        <v>3</v>
      </c>
      <c r="F133" s="34"/>
    </row>
    <row r="134" spans="1:6" ht="24.75" customHeight="1">
      <c r="A134" s="31" t="s">
        <v>182</v>
      </c>
      <c r="B134" s="31" t="s">
        <v>294</v>
      </c>
      <c r="C134" s="16"/>
      <c r="D134" s="17"/>
      <c r="E134" s="16">
        <v>7</v>
      </c>
      <c r="F134" s="34"/>
    </row>
    <row r="135" spans="1:6" ht="24.75" customHeight="1">
      <c r="A135" s="31" t="s">
        <v>182</v>
      </c>
      <c r="B135" s="31" t="s">
        <v>307</v>
      </c>
      <c r="C135" s="16"/>
      <c r="D135" s="16"/>
      <c r="E135" s="16">
        <v>2</v>
      </c>
      <c r="F135" s="34"/>
    </row>
    <row r="136" spans="1:6" ht="24.75" customHeight="1">
      <c r="A136" s="31" t="s">
        <v>182</v>
      </c>
      <c r="B136" s="31" t="s">
        <v>295</v>
      </c>
      <c r="C136" s="16"/>
      <c r="D136" s="16"/>
      <c r="E136" s="19"/>
      <c r="F136" s="34"/>
    </row>
    <row r="137" spans="1:6" ht="24.75" customHeight="1">
      <c r="A137" s="31" t="s">
        <v>183</v>
      </c>
      <c r="B137" s="31" t="s">
        <v>370</v>
      </c>
      <c r="C137" s="16"/>
      <c r="D137" s="23"/>
      <c r="E137" s="19"/>
      <c r="F137" s="34"/>
    </row>
    <row r="138" spans="1:6" ht="24.75" customHeight="1">
      <c r="A138" s="31" t="s">
        <v>296</v>
      </c>
      <c r="B138" s="31" t="s">
        <v>229</v>
      </c>
      <c r="C138" s="16"/>
      <c r="D138" s="16"/>
      <c r="E138" s="16"/>
      <c r="F138" s="34"/>
    </row>
    <row r="139" spans="1:6" ht="24.75" customHeight="1">
      <c r="A139" s="31" t="s">
        <v>184</v>
      </c>
      <c r="B139" s="31" t="s">
        <v>185</v>
      </c>
      <c r="C139" s="16"/>
      <c r="D139" s="16"/>
      <c r="E139" s="19"/>
      <c r="F139" s="34"/>
    </row>
    <row r="140" spans="1:6" ht="24.75" customHeight="1">
      <c r="A140" s="31" t="s">
        <v>353</v>
      </c>
      <c r="B140" s="31" t="s">
        <v>186</v>
      </c>
      <c r="C140" s="16"/>
      <c r="D140" s="16"/>
      <c r="E140" s="19"/>
      <c r="F140" s="34"/>
    </row>
    <row r="141" spans="1:6" ht="24.75" customHeight="1">
      <c r="A141" s="31" t="s">
        <v>187</v>
      </c>
      <c r="B141" s="31" t="s">
        <v>66</v>
      </c>
      <c r="C141" s="16"/>
      <c r="D141" s="17"/>
      <c r="E141" s="16">
        <v>1</v>
      </c>
      <c r="F141" s="34"/>
    </row>
    <row r="142" spans="1:6" ht="24.75" customHeight="1">
      <c r="A142" s="31" t="s">
        <v>187</v>
      </c>
      <c r="B142" s="31" t="s">
        <v>188</v>
      </c>
      <c r="C142" s="16"/>
      <c r="D142" s="17"/>
      <c r="E142" s="16">
        <v>2</v>
      </c>
      <c r="F142" s="34"/>
    </row>
    <row r="143" spans="1:6" ht="24.75" customHeight="1">
      <c r="A143" s="28" t="s">
        <v>187</v>
      </c>
      <c r="B143" s="28" t="s">
        <v>24</v>
      </c>
      <c r="C143" s="16"/>
      <c r="D143" s="17"/>
      <c r="E143" s="16"/>
      <c r="F143" s="34"/>
    </row>
    <row r="144" spans="1:6" ht="24.75" customHeight="1">
      <c r="A144" s="28" t="s">
        <v>187</v>
      </c>
      <c r="B144" s="28" t="s">
        <v>189</v>
      </c>
      <c r="C144" s="16"/>
      <c r="D144" s="17"/>
      <c r="E144" s="16">
        <v>3</v>
      </c>
      <c r="F144" s="34" t="s">
        <v>381</v>
      </c>
    </row>
    <row r="145" spans="1:6" ht="24.75" customHeight="1">
      <c r="A145" s="31" t="s">
        <v>187</v>
      </c>
      <c r="B145" s="31" t="s">
        <v>190</v>
      </c>
      <c r="C145" s="16"/>
      <c r="D145" s="17"/>
      <c r="E145" s="19"/>
      <c r="F145" s="34"/>
    </row>
    <row r="146" spans="1:6" ht="24.75" customHeight="1">
      <c r="A146" s="31" t="s">
        <v>191</v>
      </c>
      <c r="B146" s="31" t="s">
        <v>244</v>
      </c>
      <c r="C146" s="16"/>
      <c r="D146" s="16"/>
      <c r="E146" s="16">
        <v>1</v>
      </c>
      <c r="F146" s="34"/>
    </row>
    <row r="147" spans="1:6" ht="24.75" customHeight="1">
      <c r="A147" s="31" t="s">
        <v>192</v>
      </c>
      <c r="B147" s="31" t="s">
        <v>193</v>
      </c>
      <c r="C147" s="16"/>
      <c r="D147" s="16"/>
      <c r="E147" s="16">
        <v>1</v>
      </c>
      <c r="F147" s="34"/>
    </row>
    <row r="148" spans="1:6" ht="24.75" customHeight="1">
      <c r="A148" s="28" t="s">
        <v>194</v>
      </c>
      <c r="B148" s="28" t="s">
        <v>195</v>
      </c>
      <c r="C148" s="16"/>
      <c r="D148" s="16"/>
      <c r="E148" s="19"/>
      <c r="F148" s="34"/>
    </row>
    <row r="149" spans="1:6" ht="24.75" customHeight="1">
      <c r="A149" s="28" t="s">
        <v>196</v>
      </c>
      <c r="B149" s="28" t="s">
        <v>339</v>
      </c>
      <c r="C149" s="16"/>
      <c r="D149" s="23"/>
      <c r="E149" s="16"/>
      <c r="F149" s="34"/>
    </row>
    <row r="150" spans="1:6" ht="24.75" customHeight="1">
      <c r="A150" s="28" t="s">
        <v>356</v>
      </c>
      <c r="B150" s="28"/>
      <c r="C150" s="16"/>
      <c r="D150" s="16"/>
      <c r="E150" s="19"/>
      <c r="F150" s="34"/>
    </row>
    <row r="151" spans="1:6" ht="24.75" customHeight="1">
      <c r="A151" s="31" t="s">
        <v>197</v>
      </c>
      <c r="B151" s="31" t="s">
        <v>37</v>
      </c>
      <c r="C151" s="16"/>
      <c r="D151" s="17"/>
      <c r="E151" s="16">
        <v>2</v>
      </c>
      <c r="F151" s="34"/>
    </row>
    <row r="152" spans="1:6" ht="24.75" customHeight="1">
      <c r="A152" s="31" t="s">
        <v>198</v>
      </c>
      <c r="B152" s="31" t="s">
        <v>371</v>
      </c>
      <c r="C152" s="16"/>
      <c r="D152" s="16"/>
      <c r="E152" s="19"/>
      <c r="F152" s="34"/>
    </row>
    <row r="153" spans="1:6" ht="24.75" customHeight="1">
      <c r="A153" s="31" t="s">
        <v>199</v>
      </c>
      <c r="B153" s="31" t="s">
        <v>200</v>
      </c>
      <c r="C153" s="16"/>
      <c r="D153" s="16"/>
      <c r="E153" s="16">
        <v>2</v>
      </c>
      <c r="F153" s="34"/>
    </row>
    <row r="154" spans="1:6" ht="24.75" customHeight="1">
      <c r="A154" s="31" t="s">
        <v>201</v>
      </c>
      <c r="B154" s="31" t="s">
        <v>202</v>
      </c>
      <c r="C154" s="16"/>
      <c r="D154" s="17"/>
      <c r="E154" s="19"/>
      <c r="F154" s="34"/>
    </row>
    <row r="155" spans="1:6" ht="24.75" customHeight="1">
      <c r="A155" s="31" t="s">
        <v>201</v>
      </c>
      <c r="B155" s="31" t="s">
        <v>203</v>
      </c>
      <c r="C155" s="16"/>
      <c r="D155" s="16"/>
      <c r="E155" s="16"/>
      <c r="F155" s="34"/>
    </row>
    <row r="156" spans="1:6" ht="24.75" customHeight="1">
      <c r="A156" s="31" t="s">
        <v>201</v>
      </c>
      <c r="B156" s="31" t="s">
        <v>248</v>
      </c>
      <c r="C156" s="16"/>
      <c r="D156" s="17"/>
      <c r="E156" s="19"/>
      <c r="F156" s="34"/>
    </row>
    <row r="157" spans="1:6" ht="24.75" customHeight="1">
      <c r="A157" s="31" t="s">
        <v>308</v>
      </c>
      <c r="B157" s="31" t="s">
        <v>372</v>
      </c>
      <c r="C157" s="16"/>
      <c r="D157" s="16"/>
      <c r="E157" s="16">
        <v>1</v>
      </c>
      <c r="F157" s="34"/>
    </row>
    <row r="158" spans="1:6" ht="24.75" customHeight="1">
      <c r="A158" s="31" t="s">
        <v>204</v>
      </c>
      <c r="B158" s="31" t="s">
        <v>245</v>
      </c>
      <c r="C158" s="16">
        <v>2</v>
      </c>
      <c r="D158" s="17"/>
      <c r="E158" s="16">
        <v>2</v>
      </c>
      <c r="F158" s="34"/>
    </row>
    <row r="159" spans="1:6" ht="24.75" customHeight="1">
      <c r="A159" s="28" t="s">
        <v>204</v>
      </c>
      <c r="B159" s="28" t="s">
        <v>205</v>
      </c>
      <c r="C159" s="16"/>
      <c r="D159" s="16"/>
      <c r="E159" s="16">
        <v>1</v>
      </c>
      <c r="F159" s="34"/>
    </row>
    <row r="160" spans="1:6" ht="24.75" customHeight="1">
      <c r="A160" s="28" t="s">
        <v>204</v>
      </c>
      <c r="B160" s="28" t="s">
        <v>297</v>
      </c>
      <c r="C160" s="16">
        <v>2</v>
      </c>
      <c r="D160" s="16"/>
      <c r="E160" s="16"/>
      <c r="F160" s="34"/>
    </row>
    <row r="161" spans="1:6" ht="24.75" customHeight="1">
      <c r="A161" s="28" t="s">
        <v>204</v>
      </c>
      <c r="B161" s="28" t="s">
        <v>298</v>
      </c>
      <c r="C161" s="16"/>
      <c r="D161" s="16"/>
      <c r="E161" s="16">
        <v>4</v>
      </c>
      <c r="F161" s="34"/>
    </row>
    <row r="162" spans="1:6" ht="24.75" customHeight="1">
      <c r="A162" s="28" t="s">
        <v>204</v>
      </c>
      <c r="B162" s="28" t="s">
        <v>299</v>
      </c>
      <c r="C162" s="16"/>
      <c r="D162" s="16"/>
      <c r="E162" s="16">
        <v>1</v>
      </c>
      <c r="F162" s="34"/>
    </row>
    <row r="163" spans="1:6" ht="24.75" customHeight="1">
      <c r="A163" s="31" t="s">
        <v>206</v>
      </c>
      <c r="B163" s="31" t="s">
        <v>207</v>
      </c>
      <c r="C163" s="16"/>
      <c r="D163" s="23"/>
      <c r="E163" s="19"/>
      <c r="F163" s="34"/>
    </row>
    <row r="164" spans="1:6" ht="24.75" customHeight="1">
      <c r="A164" s="31" t="s">
        <v>206</v>
      </c>
      <c r="B164" s="31" t="s">
        <v>208</v>
      </c>
      <c r="C164" s="16"/>
      <c r="D164" s="23"/>
      <c r="E164" s="19"/>
      <c r="F164" s="34"/>
    </row>
    <row r="165" spans="1:6" ht="24.75" customHeight="1">
      <c r="A165" s="31" t="s">
        <v>209</v>
      </c>
      <c r="B165" s="31" t="s">
        <v>210</v>
      </c>
      <c r="C165" s="16"/>
      <c r="D165" s="16"/>
      <c r="E165" s="19"/>
      <c r="F165" s="34"/>
    </row>
    <row r="166" spans="1:6" ht="24.75" customHeight="1">
      <c r="A166" s="31" t="s">
        <v>211</v>
      </c>
      <c r="B166" s="31" t="s">
        <v>212</v>
      </c>
      <c r="C166" s="16"/>
      <c r="D166" s="16"/>
      <c r="E166" s="19"/>
      <c r="F166" s="34"/>
    </row>
    <row r="167" spans="1:6" ht="24.75" customHeight="1">
      <c r="A167" s="28" t="s">
        <v>213</v>
      </c>
      <c r="B167" s="28" t="s">
        <v>300</v>
      </c>
      <c r="C167" s="16"/>
      <c r="D167" s="16"/>
      <c r="E167" s="19"/>
      <c r="F167" s="34"/>
    </row>
    <row r="168" spans="1:6" ht="24.75" customHeight="1">
      <c r="A168" s="31" t="s">
        <v>214</v>
      </c>
      <c r="B168" s="31" t="s">
        <v>215</v>
      </c>
      <c r="C168" s="16"/>
      <c r="D168" s="16"/>
      <c r="E168" s="19"/>
      <c r="F168" s="34"/>
    </row>
    <row r="169" spans="1:6" ht="24.75" customHeight="1">
      <c r="A169" s="31" t="s">
        <v>214</v>
      </c>
      <c r="B169" s="31" t="s">
        <v>373</v>
      </c>
      <c r="C169" s="16"/>
      <c r="D169" s="16"/>
      <c r="E169" s="16"/>
      <c r="F169" s="34"/>
    </row>
    <row r="170" spans="1:6" ht="24.75" customHeight="1">
      <c r="A170" s="31" t="s">
        <v>216</v>
      </c>
      <c r="B170" s="31" t="s">
        <v>217</v>
      </c>
      <c r="C170" s="16"/>
      <c r="D170" s="17"/>
      <c r="E170" s="16">
        <v>1</v>
      </c>
      <c r="F170" s="34"/>
    </row>
    <row r="171" spans="1:6" ht="24.75" customHeight="1">
      <c r="A171" s="31" t="s">
        <v>218</v>
      </c>
      <c r="B171" s="31" t="s">
        <v>219</v>
      </c>
      <c r="C171" s="16"/>
      <c r="D171" s="17"/>
      <c r="E171" s="16">
        <v>1</v>
      </c>
      <c r="F171" s="34"/>
    </row>
    <row r="172" spans="1:6" ht="24.75" customHeight="1">
      <c r="A172" s="31" t="s">
        <v>220</v>
      </c>
      <c r="B172" s="31" t="s">
        <v>257</v>
      </c>
      <c r="C172" s="16"/>
      <c r="D172" s="16"/>
      <c r="E172" s="16">
        <v>2</v>
      </c>
      <c r="F172" s="34"/>
    </row>
    <row r="173" spans="1:6" ht="24.75" customHeight="1">
      <c r="A173" s="31" t="s">
        <v>220</v>
      </c>
      <c r="B173" s="31" t="s">
        <v>301</v>
      </c>
      <c r="C173" s="16"/>
      <c r="D173" s="16"/>
      <c r="E173" s="16"/>
      <c r="F173" s="34"/>
    </row>
    <row r="174" spans="1:6" ht="24.75" customHeight="1">
      <c r="A174" s="31" t="s">
        <v>220</v>
      </c>
      <c r="B174" s="31" t="s">
        <v>109</v>
      </c>
      <c r="C174" s="16"/>
      <c r="D174" s="16"/>
      <c r="E174" s="16">
        <v>2</v>
      </c>
      <c r="F174" s="34"/>
    </row>
    <row r="175" spans="1:6" ht="24.75" customHeight="1">
      <c r="A175" s="31" t="s">
        <v>220</v>
      </c>
      <c r="B175" s="31" t="s">
        <v>340</v>
      </c>
      <c r="C175" s="16"/>
      <c r="D175" s="16"/>
      <c r="E175" s="16"/>
      <c r="F175" s="34"/>
    </row>
    <row r="176" spans="1:6" ht="24.75" customHeight="1">
      <c r="A176" s="31" t="s">
        <v>221</v>
      </c>
      <c r="B176" s="31" t="s">
        <v>222</v>
      </c>
      <c r="C176" s="16"/>
      <c r="D176" s="16"/>
      <c r="E176" s="16">
        <v>3</v>
      </c>
      <c r="F176" s="34"/>
    </row>
    <row r="177" spans="1:6" ht="24.75" customHeight="1">
      <c r="A177" s="31" t="s">
        <v>221</v>
      </c>
      <c r="B177" s="31" t="s">
        <v>275</v>
      </c>
      <c r="C177" s="16"/>
      <c r="D177" s="17"/>
      <c r="E177" s="16">
        <v>2</v>
      </c>
      <c r="F177" s="34"/>
    </row>
    <row r="178" spans="1:6" ht="24.75" customHeight="1">
      <c r="A178" s="31" t="s">
        <v>221</v>
      </c>
      <c r="B178" s="31" t="s">
        <v>310</v>
      </c>
      <c r="C178" s="16"/>
      <c r="D178" s="16"/>
      <c r="E178" s="16">
        <v>1</v>
      </c>
      <c r="F178" s="34"/>
    </row>
    <row r="179" spans="1:6" ht="24.75" customHeight="1">
      <c r="A179" s="31" t="s">
        <v>221</v>
      </c>
      <c r="B179" s="31" t="s">
        <v>360</v>
      </c>
      <c r="C179" s="16"/>
      <c r="D179" s="23"/>
      <c r="E179" s="16"/>
      <c r="F179" s="34"/>
    </row>
    <row r="180" spans="1:6" ht="24.75" customHeight="1">
      <c r="A180" s="31" t="s">
        <v>221</v>
      </c>
      <c r="B180" s="31" t="s">
        <v>223</v>
      </c>
      <c r="C180" s="16"/>
      <c r="D180" s="16"/>
      <c r="E180" s="16"/>
      <c r="F180" s="34">
        <v>9</v>
      </c>
    </row>
    <row r="181" spans="1:6" ht="24.75" customHeight="1">
      <c r="A181" s="31" t="s">
        <v>221</v>
      </c>
      <c r="B181" s="31" t="s">
        <v>309</v>
      </c>
      <c r="C181" s="16"/>
      <c r="D181" s="16"/>
      <c r="E181" s="16">
        <v>5</v>
      </c>
      <c r="F181" s="34"/>
    </row>
    <row r="182" spans="1:6" ht="24.75" customHeight="1">
      <c r="A182" s="31" t="s">
        <v>221</v>
      </c>
      <c r="B182" s="31" t="s">
        <v>224</v>
      </c>
      <c r="C182" s="16"/>
      <c r="D182" s="16"/>
      <c r="E182" s="16">
        <v>1</v>
      </c>
      <c r="F182" s="34"/>
    </row>
    <row r="183" spans="1:6" ht="24.75" customHeight="1">
      <c r="A183" s="31" t="s">
        <v>221</v>
      </c>
      <c r="B183" s="31" t="s">
        <v>225</v>
      </c>
      <c r="C183" s="16"/>
      <c r="D183" s="17"/>
      <c r="E183" s="16">
        <v>2</v>
      </c>
      <c r="F183" s="34"/>
    </row>
    <row r="184" spans="1:6" ht="24.75" customHeight="1">
      <c r="A184" s="31" t="s">
        <v>221</v>
      </c>
      <c r="B184" s="31" t="s">
        <v>226</v>
      </c>
      <c r="C184" s="16"/>
      <c r="D184" s="16"/>
      <c r="E184" s="16">
        <v>3</v>
      </c>
      <c r="F184" s="34"/>
    </row>
    <row r="185" spans="1:6" ht="24.75" customHeight="1">
      <c r="A185" s="31" t="s">
        <v>227</v>
      </c>
      <c r="B185" s="31" t="s">
        <v>228</v>
      </c>
      <c r="C185" s="16"/>
      <c r="D185" s="16"/>
      <c r="E185" s="16"/>
      <c r="F185" s="34"/>
    </row>
    <row r="186" spans="1:6" ht="24.75" customHeight="1">
      <c r="A186" s="31" t="s">
        <v>230</v>
      </c>
      <c r="B186" s="31" t="s">
        <v>231</v>
      </c>
      <c r="C186" s="16"/>
      <c r="D186" s="23"/>
      <c r="E186" s="16"/>
      <c r="F186" s="34"/>
    </row>
    <row r="187" spans="1:6" ht="24.75" customHeight="1">
      <c r="A187" s="31" t="s">
        <v>230</v>
      </c>
      <c r="B187" s="31" t="s">
        <v>232</v>
      </c>
      <c r="C187" s="16"/>
      <c r="D187" s="16"/>
      <c r="E187" s="16"/>
      <c r="F187" s="34"/>
    </row>
    <row r="188" spans="1:6" ht="24.75" customHeight="1">
      <c r="A188" s="31" t="s">
        <v>233</v>
      </c>
      <c r="B188" s="31" t="s">
        <v>234</v>
      </c>
      <c r="C188" s="16"/>
      <c r="D188" s="16"/>
      <c r="E188" s="16">
        <v>5</v>
      </c>
      <c r="F188" s="34"/>
    </row>
    <row r="189" spans="1:6" ht="24.75" customHeight="1">
      <c r="A189" s="31" t="s">
        <v>233</v>
      </c>
      <c r="B189" s="31" t="s">
        <v>246</v>
      </c>
      <c r="C189" s="16"/>
      <c r="D189" s="17"/>
      <c r="E189" s="16">
        <v>2</v>
      </c>
      <c r="F189" s="34"/>
    </row>
    <row r="190" spans="1:6" ht="24.75" customHeight="1">
      <c r="A190" s="31" t="s">
        <v>233</v>
      </c>
      <c r="B190" s="31" t="s">
        <v>235</v>
      </c>
      <c r="C190" s="16"/>
      <c r="D190" s="16"/>
      <c r="E190" s="16">
        <v>2</v>
      </c>
      <c r="F190" s="34"/>
    </row>
    <row r="191" spans="1:6" ht="24.75" customHeight="1">
      <c r="A191" s="31" t="s">
        <v>236</v>
      </c>
      <c r="B191" s="31" t="s">
        <v>237</v>
      </c>
      <c r="C191" s="16"/>
      <c r="D191" s="16"/>
      <c r="E191" s="19"/>
      <c r="F191" s="34"/>
    </row>
    <row r="192" spans="1:6" ht="24.75" customHeight="1">
      <c r="A192" s="31" t="s">
        <v>238</v>
      </c>
      <c r="B192" s="31" t="s">
        <v>239</v>
      </c>
      <c r="C192" s="16"/>
      <c r="D192" s="17"/>
      <c r="E192" s="16">
        <v>2</v>
      </c>
      <c r="F192" s="34"/>
    </row>
    <row r="193" spans="1:6" ht="24.75" customHeight="1">
      <c r="A193" s="31" t="s">
        <v>238</v>
      </c>
      <c r="B193" s="31" t="s">
        <v>167</v>
      </c>
      <c r="C193" s="16"/>
      <c r="D193" s="16"/>
      <c r="E193" s="16">
        <v>2</v>
      </c>
      <c r="F193" s="34"/>
    </row>
    <row r="194" spans="1:6" ht="24.75" customHeight="1">
      <c r="A194" s="31" t="s">
        <v>240</v>
      </c>
      <c r="B194" s="31" t="s">
        <v>247</v>
      </c>
      <c r="C194" s="16"/>
      <c r="D194" s="17"/>
      <c r="E194" s="16">
        <v>1</v>
      </c>
      <c r="F194" s="34"/>
    </row>
    <row r="195" spans="1:6" ht="24.75" customHeight="1">
      <c r="A195" s="31" t="s">
        <v>240</v>
      </c>
      <c r="B195" s="31" t="s">
        <v>362</v>
      </c>
      <c r="C195" s="16"/>
      <c r="D195" s="32"/>
      <c r="E195" s="16">
        <v>3</v>
      </c>
      <c r="F195" s="34"/>
    </row>
    <row r="196" spans="3:6" ht="24.75" customHeight="1">
      <c r="C196" s="11">
        <f>SUM(C2:C195)</f>
        <v>79</v>
      </c>
      <c r="D196" s="11">
        <f>SUM(D2:D195)</f>
        <v>0</v>
      </c>
      <c r="E196" s="11">
        <f>SUM(E2:E195)</f>
        <v>287</v>
      </c>
      <c r="F196" s="11">
        <f>SUM(F2:F195)</f>
        <v>36</v>
      </c>
    </row>
  </sheetData>
  <sheetProtection/>
  <printOptions gridLines="1"/>
  <pageMargins left="0.5905511811023623" right="0.1968503937007874" top="0.2755905511811024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Sasi Notebook</cp:lastModifiedBy>
  <cp:lastPrinted>2014-09-11T17:52:38Z</cp:lastPrinted>
  <dcterms:created xsi:type="dcterms:W3CDTF">1999-05-31T07:30:34Z</dcterms:created>
  <dcterms:modified xsi:type="dcterms:W3CDTF">2014-09-12T08:14:53Z</dcterms:modified>
  <cp:category/>
  <cp:version/>
  <cp:contentType/>
  <cp:contentStatus/>
</cp:coreProperties>
</file>